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https://ssbno.sharepoint.com/sites/S350/Shared Documents/General/Oppdrag - tabeller og mikrodata/Oppdrag kriminalitet/2024/24_1386 FrP siktelser innvkat, bosted/Tabeller og artikkel til publisering/"/>
    </mc:Choice>
  </mc:AlternateContent>
  <xr:revisionPtr revIDLastSave="364" documentId="13_ncr:1_{219A3022-380E-45CA-855A-EBA2034204B8}" xr6:coauthVersionLast="47" xr6:coauthVersionMax="47" xr10:uidLastSave="{ED990D08-6CBC-4BB5-9C1E-A92B9274C093}"/>
  <bookViews>
    <workbookView xWindow="-28920" yWindow="-1755" windowWidth="29040" windowHeight="15720" firstSheet="1" xr2:uid="{B882644A-AF8B-4E40-A512-C650A08A5174}"/>
  </bookViews>
  <sheets>
    <sheet name="Tab2 Siktelser (bosted)" sheetId="8" r:id="rId1"/>
    <sheet name="Tab2 Siktelser, menn 15-24 år" sheetId="2" r:id="rId2"/>
    <sheet name="Befolkningstall, alle aldre" sheetId="4" r:id="rId3"/>
    <sheet name="Befolkningstall, menn 15-24 år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<sst xmlns="http://schemas.openxmlformats.org/spreadsheetml/2006/main" count="712" uniqueCount="140">
  <si>
    <t>Tabell 2. Siktelser 2020-2023, etter innvandringsbakgrunn, bosted, landbakgrunn (verdensdel og enkeltland) og gruppe/utvalgte typer lovbrudd. Antall, per 1000 innbyggere</t>
  </si>
  <si>
    <t>ALLE LOVBRUDD</t>
  </si>
  <si>
    <t>¬ Eiendomstyveri</t>
  </si>
  <si>
    <t>type eiendomstyveri</t>
  </si>
  <si>
    <t>¬ Annet vinningslovbrudd</t>
  </si>
  <si>
    <t>¬ Eiendomsskade</t>
  </si>
  <si>
    <t>¬ Vold og mishandling</t>
  </si>
  <si>
    <t>type vold og mishandling</t>
  </si>
  <si>
    <t>¬ Seksuallovbrudd</t>
  </si>
  <si>
    <t>¬ Rusmiddellovbrudd</t>
  </si>
  <si>
    <t>type rusmiddellvobrudd</t>
  </si>
  <si>
    <t>¬ Ordens- og integritetskrenkelse</t>
  </si>
  <si>
    <t>¬ Trafikkovertredelse</t>
  </si>
  <si>
    <t>¬ Annet lovbrudd</t>
  </si>
  <si>
    <t>¬¬¬ Mindre tyveri</t>
  </si>
  <si>
    <t>¬¬¬ Eiendomstyveri ellers *</t>
  </si>
  <si>
    <t>¬¬ Voldslovbrudd</t>
  </si>
  <si>
    <t>¬¬ Trusler og vold- og mishandlingslovbrudd ellers **</t>
  </si>
  <si>
    <t>¬¬ Narkotikalovbrudd</t>
  </si>
  <si>
    <t>¬¬¬ Ruspåvirket kjøring og rusmiddellovbrudd ellers ***</t>
  </si>
  <si>
    <t>ALLE, UAVHENGIG BOSTED</t>
  </si>
  <si>
    <t>BOSTED OSLO</t>
  </si>
  <si>
    <t>BOSTED RESTEN AV LANDET</t>
  </si>
  <si>
    <t>ANTALL SIKTELSER</t>
  </si>
  <si>
    <t>Innvandringsbakgrunn</t>
  </si>
  <si>
    <t>ALLE BEFOLKNINGSGRUPPER</t>
  </si>
  <si>
    <t>BOSATTE, I ALT</t>
  </si>
  <si>
    <t>IKKE-BOSATT</t>
  </si>
  <si>
    <t>ØVRIGE BOSATTE</t>
  </si>
  <si>
    <t>INNVANDRERE, I ALT</t>
  </si>
  <si>
    <t>NORSKFØDTE MED INNVANDRERFORELDRE, I ALT</t>
  </si>
  <si>
    <t>Innvandrere etter landbakgrunn</t>
  </si>
  <si>
    <t>Verdensdeler</t>
  </si>
  <si>
    <t>Norden uten Norge, EU/EFTA, Storbritannia, Nord-Amerika og Oceania</t>
  </si>
  <si>
    <t>¬ Norden uten Norge og EU/EFTA</t>
  </si>
  <si>
    <t>¬ Nord-Amerika og Oceania</t>
  </si>
  <si>
    <t>Europa utenom EU/EFTA og Storbritannia,Afrika, Asia, Latin-Amerika</t>
  </si>
  <si>
    <t>¬ Europa utenom EU/EFTA/Storbritannia</t>
  </si>
  <si>
    <t>¬ Afrika</t>
  </si>
  <si>
    <t>¬ Asia</t>
  </si>
  <si>
    <t>¬ Latin-Amerika og Karibia</t>
  </si>
  <si>
    <t>Enkeltland</t>
  </si>
  <si>
    <t>Danmark</t>
  </si>
  <si>
    <t>Finland</t>
  </si>
  <si>
    <t>Island</t>
  </si>
  <si>
    <t>Sverige</t>
  </si>
  <si>
    <t>Albania</t>
  </si>
  <si>
    <t>Belgia</t>
  </si>
  <si>
    <t>Bulgaria</t>
  </si>
  <si>
    <t>Estland</t>
  </si>
  <si>
    <t>Frankrike</t>
  </si>
  <si>
    <t>Hellas</t>
  </si>
  <si>
    <t>Hviterussland</t>
  </si>
  <si>
    <t>Kroatia</t>
  </si>
  <si>
    <t>Italia</t>
  </si>
  <si>
    <t>Latvia</t>
  </si>
  <si>
    <t>Nederland</t>
  </si>
  <si>
    <t>Polen</t>
  </si>
  <si>
    <t>Portugal</t>
  </si>
  <si>
    <t>Romania</t>
  </si>
  <si>
    <t>Litauen</t>
  </si>
  <si>
    <t>Spania</t>
  </si>
  <si>
    <t>Moldova</t>
  </si>
  <si>
    <t>Storbritannia</t>
  </si>
  <si>
    <t>Russland</t>
  </si>
  <si>
    <t>Tyrkia</t>
  </si>
  <si>
    <t>Tyskland</t>
  </si>
  <si>
    <t>Ukraina</t>
  </si>
  <si>
    <t>Ungarn</t>
  </si>
  <si>
    <t>Bosnia-Hercegovina</t>
  </si>
  <si>
    <t>Nord-Makedonia</t>
  </si>
  <si>
    <t>Slovakia</t>
  </si>
  <si>
    <t>Tsjekkia</t>
  </si>
  <si>
    <t>Serbia</t>
  </si>
  <si>
    <t>Kosovo</t>
  </si>
  <si>
    <t>Algerie</t>
  </si>
  <si>
    <t>Eritrea</t>
  </si>
  <si>
    <t>Etiopia</t>
  </si>
  <si>
    <t>Egypt</t>
  </si>
  <si>
    <t>Gambia</t>
  </si>
  <si>
    <t>Ghana</t>
  </si>
  <si>
    <t>Kenya</t>
  </si>
  <si>
    <t>Kongo</t>
  </si>
  <si>
    <t>Marokko</t>
  </si>
  <si>
    <t>Nigeria</t>
  </si>
  <si>
    <t>Somalia</t>
  </si>
  <si>
    <t>Sudan</t>
  </si>
  <si>
    <t>Uganda</t>
  </si>
  <si>
    <t>Afghanistan</t>
  </si>
  <si>
    <t>Myanmar</t>
  </si>
  <si>
    <t>Sri Lanka</t>
  </si>
  <si>
    <t>Filippinene</t>
  </si>
  <si>
    <t>India</t>
  </si>
  <si>
    <t>Irak</t>
  </si>
  <si>
    <t>Iran</t>
  </si>
  <si>
    <t>Kina</t>
  </si>
  <si>
    <t>Libanon</t>
  </si>
  <si>
    <t>Palestina</t>
  </si>
  <si>
    <t>Nepal</t>
  </si>
  <si>
    <t>Pakistan</t>
  </si>
  <si>
    <t>Syria</t>
  </si>
  <si>
    <t>Thailand</t>
  </si>
  <si>
    <t>Vietnam</t>
  </si>
  <si>
    <t>Canada</t>
  </si>
  <si>
    <t>Mexico</t>
  </si>
  <si>
    <t>USA</t>
  </si>
  <si>
    <t>Brasil</t>
  </si>
  <si>
    <t>Chile</t>
  </si>
  <si>
    <t>Colombia</t>
  </si>
  <si>
    <t>Peru</t>
  </si>
  <si>
    <t>Venezuela</t>
  </si>
  <si>
    <t>Australia</t>
  </si>
  <si>
    <t>Norksfødte med innvandrerforeldre, etter landbakgrunn</t>
  </si>
  <si>
    <t>¬ Norden utenom Norge og EU/EFTA</t>
  </si>
  <si>
    <t>SIKTELSER PER 1000 INNGYGGERE (alle aldre)</t>
  </si>
  <si>
    <t>.</t>
  </si>
  <si>
    <t xml:space="preserve">Info om tabellen: </t>
  </si>
  <si>
    <t xml:space="preserve">Små og avslørende tall er blanket ut i tabellen. </t>
  </si>
  <si>
    <t xml:space="preserve">For beskrivelser av siktede og siktelser se Statistikken over etterforskede lovbrudd: </t>
  </si>
  <si>
    <t>https://www.ssb.no/sosiale-forhold-og-kriminalitet/kriminalitet-og-rettsvesen/statistikk/etterforskede-lovbrudd</t>
  </si>
  <si>
    <t>For beskrivelser av type lovbrudd, se KLASS:</t>
  </si>
  <si>
    <t>https://www.ssb.no/klass/klassifikasjoner/146</t>
  </si>
  <si>
    <t>* 1ABAAA-1ZZZZZ</t>
  </si>
  <si>
    <t>** 4BAAAA-4ZZZZZ</t>
  </si>
  <si>
    <t>*** 6BAAAA-6ZZZZZ</t>
  </si>
  <si>
    <t xml:space="preserve">Standard for verdensinndeling: </t>
  </si>
  <si>
    <t>https://www.ssb.no/klass/klassifikasjoner/545</t>
  </si>
  <si>
    <t>Disse tabellene er en oppdatering av et tidligere tabelloppdrag (les artikkel for nærmere beskrivelse av tabellene):</t>
  </si>
  <si>
    <t xml:space="preserve"> https://www.ssb.no/sosiale-forhold-og-kriminalitet/artikler-og-publikasjoner/nye-tall-for-siktelser-og-innvandrerbakgrunn</t>
  </si>
  <si>
    <t>Tabell 2. Siktelser 2020-2023, menn 15-24 år, etter innvandringsbakgrunn, bosted, landbakgrunn (verdensdel og enkeltland) og gruppe/utvalgte typer lovbrudd. Antall og per 1000 innbyggere.</t>
  </si>
  <si>
    <t>¬¬ Trusler og vold- og mishandlingslovbrudd ellers *</t>
  </si>
  <si>
    <t>¬¬¬ Ruspåvirket kjøring og rusmiddellovbrudd ellers *</t>
  </si>
  <si>
    <t>SIKTELSER, MENN 15-24 ÅR, PER 1000 INNGYGGERE</t>
  </si>
  <si>
    <t>BEFOLKNING 1.1.2020-2023 sammenlagt</t>
  </si>
  <si>
    <t>BEFOLKNING 1.1.2020-2023 gjennomsnitt</t>
  </si>
  <si>
    <t>HELE LANDET</t>
  </si>
  <si>
    <t>OSLO</t>
  </si>
  <si>
    <t>RESTEN AV LANDET</t>
  </si>
  <si>
    <t>BEFOLKNING MENN 15-24 ÅR 1.1.2020-2023 sammenlagt</t>
  </si>
  <si>
    <t>BEFOLKNING MENN 15-24 ÅR 1.1.2020-2023, årlig gjennomsnitt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</si>
</sst>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###########0"/>
    <numFmt numFmtId="167" formatCode="0.0"/>
    <numFmt numFmtId="168" formatCode="#,##0.0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9"/>
      <name val="Aptos Narrow"/>
      <family val="2"/>
      <scheme val="minor"/>
    </font>
    <font>
      <sz val="9"/>
      <name val="Aptos Narrow"/>
      <family val="2"/>
      <scheme val="minor"/>
    </font>
    <font>
      <u/>
      <sz val="9"/>
      <color theme="10"/>
      <name val="Aptos Narrow"/>
      <family val="2"/>
      <scheme val="minor"/>
    </font>
    <font>
      <b/>
      <sz val="9"/>
      <name val="Aptos Narrow"/>
      <family val="2"/>
      <scheme val="minor"/>
    </font>
    <font>
      <b/>
      <u/>
      <sz val="9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name val="Aptos Narrow"/>
      <family val="2"/>
      <scheme val="minor"/>
    </font>
    <font>
      <sz val="9"/>
      <name val="Albany AMT"/>
    </font>
    <font>
      <sz val="9"/>
      <color rgb="FF00B050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97">
    <xf numFmtId="0" fontId="0" fillId="0" borderId="0" xfId="0"/>
    <xf numFmtId="165" fontId="6" fillId="0" borderId="0" xfId="1" applyNumberFormat="1" applyFont="1" applyFill="1" applyBorder="1"/>
    <xf numFmtId="165" fontId="4" fillId="0" borderId="0" xfId="1" applyNumberFormat="1" applyFont="1" applyFill="1" applyBorder="1"/>
    <xf numFmtId="0" fontId="4" fillId="0" borderId="8" xfId="0" applyFont="1" applyBorder="1" applyAlignment="1">
      <alignment wrapText="1"/>
    </xf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3" fontId="6" fillId="0" borderId="0" xfId="1" applyNumberFormat="1" applyFont="1" applyFill="1" applyBorder="1"/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0" xfId="1" applyNumberFormat="1" applyFont="1" applyFill="1" applyBorder="1"/>
    <xf numFmtId="168" fontId="4" fillId="0" borderId="0" xfId="1" applyNumberFormat="1" applyFont="1" applyFill="1" applyBorder="1"/>
    <xf numFmtId="0" fontId="4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right"/>
    </xf>
    <xf numFmtId="3" fontId="4" fillId="0" borderId="0" xfId="0" applyNumberFormat="1" applyFont="1"/>
    <xf numFmtId="3" fontId="10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 vertical="top"/>
    </xf>
    <xf numFmtId="167" fontId="4" fillId="0" borderId="0" xfId="0" applyNumberFormat="1" applyFont="1"/>
    <xf numFmtId="0" fontId="4" fillId="4" borderId="0" xfId="0" applyFont="1" applyFill="1"/>
    <xf numFmtId="0" fontId="7" fillId="4" borderId="0" xfId="0" applyFont="1" applyFill="1"/>
    <xf numFmtId="167" fontId="4" fillId="4" borderId="0" xfId="0" applyNumberFormat="1" applyFont="1" applyFill="1" applyAlignment="1">
      <alignment horizontal="right"/>
    </xf>
    <xf numFmtId="0" fontId="6" fillId="4" borderId="0" xfId="0" applyFont="1" applyFill="1"/>
    <xf numFmtId="167" fontId="6" fillId="4" borderId="0" xfId="0" applyNumberFormat="1" applyFont="1" applyFill="1"/>
    <xf numFmtId="167" fontId="6" fillId="0" borderId="0" xfId="0" applyNumberFormat="1" applyFont="1"/>
    <xf numFmtId="167" fontId="4" fillId="4" borderId="0" xfId="0" applyNumberFormat="1" applyFont="1" applyFill="1"/>
    <xf numFmtId="0" fontId="3" fillId="4" borderId="0" xfId="0" applyFont="1" applyFill="1"/>
    <xf numFmtId="0" fontId="4" fillId="4" borderId="0" xfId="0" applyFont="1" applyFill="1" applyAlignment="1">
      <alignment horizontal="left" vertical="top" wrapText="1"/>
    </xf>
    <xf numFmtId="167" fontId="4" fillId="4" borderId="0" xfId="1" applyNumberFormat="1" applyFont="1" applyFill="1" applyBorder="1"/>
    <xf numFmtId="167" fontId="8" fillId="4" borderId="0" xfId="0" applyNumberFormat="1" applyFont="1" applyFill="1" applyAlignment="1">
      <alignment horizontal="right"/>
    </xf>
    <xf numFmtId="0" fontId="4" fillId="4" borderId="0" xfId="0" applyFont="1" applyFill="1" applyAlignment="1">
      <alignment horizontal="left" vertical="top"/>
    </xf>
    <xf numFmtId="167" fontId="10" fillId="4" borderId="0" xfId="0" applyNumberFormat="1" applyFont="1" applyFill="1" applyAlignment="1">
      <alignment horizontal="right"/>
    </xf>
    <xf numFmtId="167" fontId="11" fillId="4" borderId="0" xfId="0" applyNumberFormat="1" applyFont="1" applyFill="1"/>
    <xf numFmtId="1" fontId="4" fillId="4" borderId="0" xfId="0" applyNumberFormat="1" applyFont="1" applyFill="1" applyAlignment="1">
      <alignment horizontal="left" vertical="top"/>
    </xf>
    <xf numFmtId="0" fontId="5" fillId="0" borderId="0" xfId="2" applyFont="1" applyBorder="1" applyAlignment="1"/>
    <xf numFmtId="0" fontId="5" fillId="0" borderId="0" xfId="2" applyFont="1" applyBorder="1"/>
    <xf numFmtId="0" fontId="4" fillId="0" borderId="0" xfId="2" applyFont="1" applyBorder="1"/>
    <xf numFmtId="0" fontId="16" fillId="0" borderId="0" xfId="0" applyFont="1"/>
    <xf numFmtId="0" fontId="12" fillId="0" borderId="0" xfId="0" applyFont="1"/>
    <xf numFmtId="0" fontId="9" fillId="0" borderId="0" xfId="0" applyFont="1"/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0" xfId="0" applyFont="1" applyBorder="1"/>
    <xf numFmtId="3" fontId="6" fillId="0" borderId="10" xfId="1" applyNumberFormat="1" applyFont="1" applyFill="1" applyBorder="1"/>
    <xf numFmtId="3" fontId="4" fillId="0" borderId="10" xfId="0" applyNumberFormat="1" applyFont="1" applyBorder="1" applyAlignment="1">
      <alignment horizontal="right"/>
    </xf>
    <xf numFmtId="3" fontId="4" fillId="0" borderId="10" xfId="1" applyNumberFormat="1" applyFont="1" applyFill="1" applyBorder="1"/>
    <xf numFmtId="3" fontId="8" fillId="0" borderId="10" xfId="0" applyNumberFormat="1" applyFont="1" applyBorder="1" applyAlignment="1">
      <alignment horizontal="right"/>
    </xf>
    <xf numFmtId="3" fontId="4" fillId="0" borderId="10" xfId="0" applyNumberFormat="1" applyFont="1" applyBorder="1"/>
    <xf numFmtId="165" fontId="4" fillId="0" borderId="10" xfId="1" applyNumberFormat="1" applyFont="1" applyFill="1" applyBorder="1"/>
    <xf numFmtId="0" fontId="4" fillId="4" borderId="10" xfId="0" applyFont="1" applyFill="1" applyBorder="1"/>
    <xf numFmtId="167" fontId="4" fillId="4" borderId="10" xfId="0" applyNumberFormat="1" applyFont="1" applyFill="1" applyBorder="1" applyAlignment="1">
      <alignment horizontal="right"/>
    </xf>
    <xf numFmtId="167" fontId="8" fillId="4" borderId="10" xfId="0" applyNumberFormat="1" applyFont="1" applyFill="1" applyBorder="1" applyAlignment="1">
      <alignment horizontal="right"/>
    </xf>
    <xf numFmtId="167" fontId="4" fillId="4" borderId="10" xfId="0" applyNumberFormat="1" applyFont="1" applyFill="1" applyBorder="1"/>
    <xf numFmtId="167" fontId="4" fillId="4" borderId="10" xfId="1" applyNumberFormat="1" applyFont="1" applyFill="1" applyBorder="1"/>
    <xf numFmtId="167" fontId="4" fillId="4" borderId="8" xfId="0" applyNumberFormat="1" applyFont="1" applyFill="1" applyBorder="1" applyAlignment="1">
      <alignment horizontal="right"/>
    </xf>
    <xf numFmtId="167" fontId="10" fillId="4" borderId="8" xfId="0" applyNumberFormat="1" applyFont="1" applyFill="1" applyBorder="1" applyAlignment="1">
      <alignment horizontal="right"/>
    </xf>
    <xf numFmtId="167" fontId="4" fillId="4" borderId="8" xfId="1" applyNumberFormat="1" applyFont="1" applyFill="1" applyBorder="1"/>
    <xf numFmtId="167" fontId="8" fillId="4" borderId="8" xfId="0" applyNumberFormat="1" applyFont="1" applyFill="1" applyBorder="1" applyAlignment="1">
      <alignment horizontal="right"/>
    </xf>
    <xf numFmtId="0" fontId="4" fillId="0" borderId="8" xfId="0" applyFont="1" applyBorder="1"/>
    <xf numFmtId="3" fontId="6" fillId="0" borderId="8" xfId="1" applyNumberFormat="1" applyFont="1" applyFill="1" applyBorder="1"/>
    <xf numFmtId="3" fontId="4" fillId="0" borderId="8" xfId="0" applyNumberFormat="1" applyFont="1" applyBorder="1" applyAlignment="1">
      <alignment horizontal="right"/>
    </xf>
    <xf numFmtId="3" fontId="4" fillId="0" borderId="8" xfId="1" applyNumberFormat="1" applyFont="1" applyFill="1" applyBorder="1"/>
    <xf numFmtId="168" fontId="4" fillId="0" borderId="8" xfId="1" applyNumberFormat="1" applyFont="1" applyFill="1" applyBorder="1"/>
    <xf numFmtId="3" fontId="8" fillId="0" borderId="8" xfId="0" applyNumberFormat="1" applyFont="1" applyBorder="1" applyAlignment="1">
      <alignment horizontal="right"/>
    </xf>
    <xf numFmtId="3" fontId="4" fillId="0" borderId="8" xfId="0" applyNumberFormat="1" applyFont="1" applyBorder="1"/>
    <xf numFmtId="3" fontId="10" fillId="0" borderId="8" xfId="0" applyNumberFormat="1" applyFont="1" applyBorder="1" applyAlignment="1">
      <alignment horizontal="right"/>
    </xf>
    <xf numFmtId="165" fontId="4" fillId="0" borderId="8" xfId="1" applyNumberFormat="1" applyFont="1" applyFill="1" applyBorder="1"/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3" fontId="10" fillId="0" borderId="10" xfId="0" applyNumberFormat="1" applyFont="1" applyBorder="1" applyAlignment="1">
      <alignment horizontal="right"/>
    </xf>
    <xf numFmtId="167" fontId="10" fillId="4" borderId="10" xfId="0" applyNumberFormat="1" applyFont="1" applyFill="1" applyBorder="1" applyAlignment="1">
      <alignment horizontal="right"/>
    </xf>
    <xf numFmtId="0" fontId="4" fillId="4" borderId="8" xfId="0" applyFont="1" applyFill="1" applyBorder="1"/>
    <xf numFmtId="167" fontId="6" fillId="4" borderId="8" xfId="0" applyNumberFormat="1" applyFont="1" applyFill="1" applyBorder="1"/>
    <xf numFmtId="167" fontId="11" fillId="4" borderId="8" xfId="0" applyNumberFormat="1" applyFont="1" applyFill="1" applyBorder="1"/>
    <xf numFmtId="167" fontId="6" fillId="4" borderId="10" xfId="0" applyNumberFormat="1" applyFont="1" applyFill="1" applyBorder="1"/>
    <xf numFmtId="167" fontId="11" fillId="4" borderId="10" xfId="0" applyNumberFormat="1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13" fillId="0" borderId="0" xfId="0" applyFont="1"/>
    <xf numFmtId="0" fontId="14" fillId="0" borderId="0" xfId="0" applyFont="1"/>
    <xf numFmtId="0" fontId="4" fillId="0" borderId="0" xfId="0" applyFont="1" applyAlignment="1">
      <alignment vertical="center" wrapText="1"/>
    </xf>
    <xf numFmtId="3" fontId="6" fillId="0" borderId="0" xfId="0" applyNumberFormat="1" applyFont="1"/>
    <xf numFmtId="0" fontId="7" fillId="0" borderId="8" xfId="0" applyFont="1" applyBorder="1"/>
    <xf numFmtId="0" fontId="6" fillId="0" borderId="8" xfId="0" applyFont="1" applyBorder="1"/>
    <xf numFmtId="3" fontId="6" fillId="0" borderId="10" xfId="0" applyNumberFormat="1" applyFont="1" applyBorder="1"/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/>
    </xf>
    <xf numFmtId="1" fontId="4" fillId="0" borderId="8" xfId="0" applyNumberFormat="1" applyFont="1" applyBorder="1" applyAlignment="1">
      <alignment horizontal="left" vertical="top"/>
    </xf>
    <xf numFmtId="1" fontId="4" fillId="0" borderId="7" xfId="0" applyNumberFormat="1" applyFont="1" applyBorder="1" applyAlignment="1">
      <alignment horizontal="left" vertical="top"/>
    </xf>
    <xf numFmtId="3" fontId="4" fillId="0" borderId="9" xfId="0" applyNumberFormat="1" applyFont="1" applyBorder="1"/>
    <xf numFmtId="1" fontId="4" fillId="0" borderId="14" xfId="0" applyNumberFormat="1" applyFont="1" applyBorder="1"/>
    <xf numFmtId="1" fontId="6" fillId="0" borderId="15" xfId="0" applyNumberFormat="1" applyFont="1" applyBorder="1" applyAlignment="1">
      <alignment horizontal="center" vertical="center" wrapText="1"/>
    </xf>
    <xf numFmtId="1" fontId="4" fillId="0" borderId="15" xfId="0" applyNumberFormat="1" applyFont="1" applyBorder="1"/>
    <xf numFmtId="1" fontId="6" fillId="0" borderId="15" xfId="0" applyNumberFormat="1" applyFont="1" applyBorder="1"/>
    <xf numFmtId="3" fontId="6" fillId="0" borderId="15" xfId="0" applyNumberFormat="1" applyFont="1" applyBorder="1"/>
    <xf numFmtId="3" fontId="4" fillId="0" borderId="15" xfId="0" applyNumberFormat="1" applyFont="1" applyBorder="1"/>
    <xf numFmtId="3" fontId="4" fillId="0" borderId="16" xfId="0" applyNumberFormat="1" applyFont="1" applyBorder="1"/>
    <xf numFmtId="1" fontId="4" fillId="0" borderId="11" xfId="0" applyNumberFormat="1" applyFont="1" applyBorder="1"/>
    <xf numFmtId="1" fontId="6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/>
    <xf numFmtId="1" fontId="6" fillId="0" borderId="8" xfId="0" applyNumberFormat="1" applyFont="1" applyBorder="1"/>
    <xf numFmtId="3" fontId="6" fillId="0" borderId="8" xfId="0" applyNumberFormat="1" applyFont="1" applyBorder="1"/>
    <xf numFmtId="3" fontId="4" fillId="0" borderId="7" xfId="0" applyNumberFormat="1" applyFont="1" applyBorder="1"/>
    <xf numFmtId="2" fontId="6" fillId="0" borderId="11" xfId="0" applyNumberFormat="1" applyFont="1" applyBorder="1"/>
    <xf numFmtId="2" fontId="6" fillId="0" borderId="13" xfId="0" applyNumberFormat="1" applyFont="1" applyBorder="1"/>
    <xf numFmtId="2" fontId="6" fillId="0" borderId="8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4" fillId="0" borderId="8" xfId="0" applyNumberFormat="1" applyFont="1" applyBorder="1"/>
    <xf numFmtId="2" fontId="4" fillId="0" borderId="10" xfId="0" applyNumberFormat="1" applyFont="1" applyBorder="1"/>
    <xf numFmtId="2" fontId="6" fillId="0" borderId="14" xfId="0" applyNumberFormat="1" applyFont="1" applyBorder="1"/>
    <xf numFmtId="2" fontId="6" fillId="0" borderId="15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/>
    <xf numFmtId="0" fontId="15" fillId="0" borderId="0" xfId="0" applyFont="1"/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" fontId="4" fillId="0" borderId="0" xfId="0" applyNumberFormat="1" applyFont="1"/>
    <xf numFmtId="1" fontId="4" fillId="0" borderId="10" xfId="0" applyNumberFormat="1" applyFont="1" applyBorder="1"/>
    <xf numFmtId="164" fontId="6" fillId="4" borderId="0" xfId="1" applyFont="1" applyFill="1" applyBorder="1"/>
    <xf numFmtId="164" fontId="6" fillId="4" borderId="10" xfId="1" applyFont="1" applyFill="1" applyBorder="1"/>
    <xf numFmtId="164" fontId="6" fillId="4" borderId="8" xfId="1" applyFont="1" applyFill="1" applyBorder="1"/>
    <xf numFmtId="167" fontId="6" fillId="4" borderId="0" xfId="1" applyNumberFormat="1" applyFont="1" applyFill="1" applyBorder="1"/>
    <xf numFmtId="167" fontId="4" fillId="4" borderId="8" xfId="0" applyNumberFormat="1" applyFont="1" applyFill="1" applyBorder="1"/>
    <xf numFmtId="0" fontId="6" fillId="4" borderId="0" xfId="0" applyFont="1" applyFill="1" applyAlignment="1">
      <alignment horizontal="left" vertical="top"/>
    </xf>
    <xf numFmtId="1" fontId="6" fillId="0" borderId="8" xfId="0" applyNumberFormat="1" applyFont="1" applyBorder="1" applyAlignment="1">
      <alignment horizontal="center" wrapText="1"/>
    </xf>
    <xf numFmtId="1" fontId="6" fillId="0" borderId="15" xfId="0" applyNumberFormat="1" applyFont="1" applyBorder="1" applyAlignment="1">
      <alignment horizontal="center" wrapText="1"/>
    </xf>
    <xf numFmtId="1" fontId="6" fillId="0" borderId="10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" fontId="6" fillId="0" borderId="15" xfId="0" applyNumberFormat="1" applyFont="1" applyBorder="1" applyAlignment="1">
      <alignment horizontal="center" wrapText="1"/>
    </xf>
    <xf numFmtId="2" fontId="6" fillId="0" borderId="10" xfId="0" applyNumberFormat="1" applyFont="1" applyBorder="1" applyAlignment="1">
      <alignment horizontal="center" wrapText="1"/>
    </xf>
    <xf numFmtId="1" fontId="6" fillId="0" borderId="10" xfId="0" applyNumberFormat="1" applyFont="1" applyBorder="1"/>
    <xf numFmtId="3" fontId="14" fillId="0" borderId="0" xfId="0" applyNumberFormat="1" applyFont="1"/>
    <xf numFmtId="0" fontId="3" fillId="0" borderId="8" xfId="0" applyFont="1" applyBorder="1"/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0" borderId="5" xfId="0" applyFont="1" applyBorder="1" applyAlignment="1">
      <alignment horizontal="center" wrapText="1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2" borderId="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1" fontId="13" fillId="3" borderId="11" xfId="0" applyNumberFormat="1" applyFont="1" applyFill="1" applyBorder="1" applyAlignment="1">
      <alignment horizontal="center"/>
    </xf>
    <xf numFmtId="1" fontId="13" fillId="3" borderId="12" xfId="0" applyNumberFormat="1" applyFont="1" applyFill="1" applyBorder="1" applyAlignment="1">
      <alignment horizontal="center"/>
    </xf>
    <xf numFmtId="1" fontId="13" fillId="3" borderId="13" xfId="0" applyNumberFormat="1" applyFont="1" applyFill="1" applyBorder="1" applyAlignment="1">
      <alignment horizontal="center"/>
    </xf>
    <xf numFmtId="2" fontId="13" fillId="3" borderId="11" xfId="0" applyNumberFormat="1" applyFont="1" applyFill="1" applyBorder="1" applyAlignment="1">
      <alignment horizontal="center" wrapText="1"/>
    </xf>
    <xf numFmtId="2" fontId="13" fillId="3" borderId="12" xfId="0" applyNumberFormat="1" applyFont="1" applyFill="1" applyBorder="1" applyAlignment="1">
      <alignment horizontal="center" wrapText="1"/>
    </xf>
    <xf numFmtId="2" fontId="13" fillId="3" borderId="6" xfId="0" applyNumberFormat="1" applyFont="1" applyFill="1" applyBorder="1" applyAlignment="1">
      <alignment horizontal="center" wrapText="1"/>
    </xf>
    <xf numFmtId="1" fontId="13" fillId="3" borderId="4" xfId="0" applyNumberFormat="1" applyFont="1" applyFill="1" applyBorder="1" applyAlignment="1">
      <alignment horizontal="center" wrapText="1"/>
    </xf>
    <xf numFmtId="1" fontId="13" fillId="3" borderId="5" xfId="0" applyNumberFormat="1" applyFont="1" applyFill="1" applyBorder="1" applyAlignment="1">
      <alignment horizontal="center" wrapText="1"/>
    </xf>
    <xf numFmtId="1" fontId="13" fillId="3" borderId="6" xfId="0" applyNumberFormat="1" applyFont="1" applyFill="1" applyBorder="1" applyAlignment="1">
      <alignment horizontal="center" wrapText="1"/>
    </xf>
    <xf numFmtId="2" fontId="13" fillId="3" borderId="4" xfId="0" applyNumberFormat="1" applyFont="1" applyFill="1" applyBorder="1" applyAlignment="1">
      <alignment horizontal="center" wrapText="1"/>
    </xf>
    <xf numFmtId="2" fontId="13" fillId="3" borderId="5" xfId="0" applyNumberFormat="1" applyFont="1" applyFill="1" applyBorder="1" applyAlignment="1">
      <alignment horizontal="center" wrapText="1"/>
    </xf>
  </cellXfs>
  <cellStyles count="3">
    <cellStyle name="Hyperkobling" xfId="2" builtinId="8"/>
    <cellStyle name="Komma 2" xfId="1" xr:uid="{550952AA-02E1-4950-B1E3-8E51DA77E096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sb.no/klass/klassifikasjoner/146" TargetMode="External"/><Relationship Id="rId2" Type="http://schemas.openxmlformats.org/officeDocument/2006/relationships/hyperlink" Target="https://www.ssb.no/klass/klassifikasjoner/545" TargetMode="External"/><Relationship Id="rId1" Type="http://schemas.openxmlformats.org/officeDocument/2006/relationships/hyperlink" Target="https://www.ssb.no/sosiale-forhold-og-kriminalitet/kriminalitet-og-rettsvesen/statistikk/etterforskede-lovbrud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sb.no/klass/klassifikasjoner/146" TargetMode="External"/><Relationship Id="rId2" Type="http://schemas.openxmlformats.org/officeDocument/2006/relationships/hyperlink" Target="https://www.ssb.no/klass/klassifikasjoner/545" TargetMode="External"/><Relationship Id="rId1" Type="http://schemas.openxmlformats.org/officeDocument/2006/relationships/hyperlink" Target="https://www.ssb.no/sosiale-forhold-og-kriminalitet/kriminalitet-og-rettsvesen/statistikk/etterforskede-lovbrudd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D3FAD-3236-4570-905E-0D8DCDC00257}">
  <sheetPr>
    <outlinePr summaryBelow="0"/>
  </sheetPr>
  <dimension ref="A1:CD300"/>
  <sheetViews>
    <sheetView tabSelected="1" zoomScale="85" zoomScaleNormal="85" workbookViewId="0">
      <pane xSplit="1" ySplit="6" topLeftCell="B7" activePane="bottomRight" state="frozen"/>
      <selection pane="bottomRight"/>
      <selection pane="bottomLeft" activeCell="A7" sqref="A7"/>
      <selection pane="topRight" activeCell="B1" sqref="B1"/>
    </sheetView>
  </sheetViews>
  <sheetFormatPr defaultColWidth="11.42578125" defaultRowHeight="12" outlineLevelRow="1"/>
  <cols>
    <col min="1" max="1" width="43.7109375" style="5" customWidth="1"/>
    <col min="2" max="2" width="11.28515625" style="5" customWidth="1"/>
    <col min="3" max="3" width="8.28515625" style="5" customWidth="1"/>
    <col min="4" max="6" width="9" style="5" customWidth="1"/>
    <col min="7" max="7" width="9.7109375" style="5" customWidth="1"/>
    <col min="8" max="11" width="9" style="5" customWidth="1"/>
    <col min="12" max="12" width="10" style="5" customWidth="1"/>
    <col min="13" max="13" width="9" style="5" customWidth="1"/>
    <col min="14" max="14" width="12.42578125" style="5" customWidth="1"/>
    <col min="15" max="15" width="9" style="5" customWidth="1"/>
    <col min="16" max="16" width="12.42578125" style="5" customWidth="1"/>
    <col min="17" max="17" width="9" style="5" customWidth="1"/>
    <col min="18" max="18" width="2.7109375" style="5" customWidth="1"/>
    <col min="19" max="19" width="9.42578125" style="5" customWidth="1"/>
    <col min="20" max="26" width="8.7109375" style="5" customWidth="1"/>
    <col min="27" max="27" width="10.42578125" style="5" customWidth="1"/>
    <col min="28" max="30" width="8.7109375" style="5" customWidth="1"/>
    <col min="31" max="31" width="13.7109375" style="5" customWidth="1"/>
    <col min="32" max="34" width="8.7109375" style="5" customWidth="1"/>
    <col min="35" max="35" width="3.7109375" style="5" customWidth="1"/>
    <col min="36" max="36" width="10" style="5" customWidth="1"/>
    <col min="37" max="43" width="8.7109375" style="5" customWidth="1"/>
    <col min="44" max="44" width="11.42578125" style="5" customWidth="1"/>
    <col min="45" max="47" width="8.7109375" style="5" customWidth="1"/>
    <col min="48" max="48" width="11.7109375" style="5" customWidth="1"/>
    <col min="49" max="49" width="8.7109375" style="5" customWidth="1"/>
    <col min="50" max="50" width="10.42578125" style="5" customWidth="1"/>
    <col min="51" max="51" width="9.7109375" style="5" customWidth="1"/>
    <col min="52" max="52" width="9.140625" style="5" customWidth="1"/>
    <col min="53" max="16384" width="11.42578125" style="5"/>
  </cols>
  <sheetData>
    <row r="1" spans="1:52" ht="32.25" customHeight="1">
      <c r="A1" s="40" t="s">
        <v>0</v>
      </c>
      <c r="B1" s="4"/>
    </row>
    <row r="2" spans="1:52" s="4" customFormat="1" ht="60.75" customHeight="1">
      <c r="A2" s="6"/>
      <c r="B2" s="46" t="s">
        <v>1</v>
      </c>
      <c r="C2" s="47" t="s">
        <v>2</v>
      </c>
      <c r="D2" s="173" t="s">
        <v>3</v>
      </c>
      <c r="E2" s="173"/>
      <c r="F2" s="47" t="s">
        <v>4</v>
      </c>
      <c r="G2" s="47" t="s">
        <v>5</v>
      </c>
      <c r="H2" s="47" t="s">
        <v>6</v>
      </c>
      <c r="I2" s="173" t="s">
        <v>7</v>
      </c>
      <c r="J2" s="173"/>
      <c r="K2" s="47" t="s">
        <v>8</v>
      </c>
      <c r="L2" s="47" t="s">
        <v>9</v>
      </c>
      <c r="M2" s="173" t="s">
        <v>10</v>
      </c>
      <c r="N2" s="173"/>
      <c r="O2" s="47" t="s">
        <v>11</v>
      </c>
      <c r="P2" s="47" t="s">
        <v>12</v>
      </c>
      <c r="Q2" s="48" t="s">
        <v>13</v>
      </c>
      <c r="R2" s="7"/>
      <c r="S2" s="77" t="s">
        <v>1</v>
      </c>
      <c r="T2" s="78" t="s">
        <v>2</v>
      </c>
      <c r="U2" s="180" t="s">
        <v>3</v>
      </c>
      <c r="V2" s="180"/>
      <c r="W2" s="78" t="s">
        <v>4</v>
      </c>
      <c r="X2" s="78" t="s">
        <v>5</v>
      </c>
      <c r="Y2" s="78" t="s">
        <v>6</v>
      </c>
      <c r="Z2" s="180" t="s">
        <v>7</v>
      </c>
      <c r="AA2" s="180"/>
      <c r="AB2" s="78" t="s">
        <v>8</v>
      </c>
      <c r="AC2" s="78" t="s">
        <v>9</v>
      </c>
      <c r="AD2" s="180" t="s">
        <v>10</v>
      </c>
      <c r="AE2" s="180"/>
      <c r="AF2" s="78" t="s">
        <v>11</v>
      </c>
      <c r="AG2" s="78" t="s">
        <v>12</v>
      </c>
      <c r="AH2" s="79" t="s">
        <v>13</v>
      </c>
      <c r="AI2" s="7"/>
      <c r="AJ2" s="46" t="s">
        <v>1</v>
      </c>
      <c r="AK2" s="47" t="s">
        <v>2</v>
      </c>
      <c r="AL2" s="173" t="s">
        <v>3</v>
      </c>
      <c r="AM2" s="173"/>
      <c r="AN2" s="47" t="s">
        <v>4</v>
      </c>
      <c r="AO2" s="47" t="s">
        <v>5</v>
      </c>
      <c r="AP2" s="47" t="s">
        <v>6</v>
      </c>
      <c r="AQ2" s="173" t="s">
        <v>7</v>
      </c>
      <c r="AR2" s="173"/>
      <c r="AS2" s="47" t="s">
        <v>8</v>
      </c>
      <c r="AT2" s="47" t="s">
        <v>9</v>
      </c>
      <c r="AU2" s="173" t="s">
        <v>10</v>
      </c>
      <c r="AV2" s="173"/>
      <c r="AW2" s="47" t="s">
        <v>11</v>
      </c>
      <c r="AX2" s="47" t="s">
        <v>12</v>
      </c>
      <c r="AY2" s="48" t="s">
        <v>13</v>
      </c>
      <c r="AZ2" s="7"/>
    </row>
    <row r="3" spans="1:52" ht="78.599999999999994" customHeight="1">
      <c r="A3" s="6"/>
      <c r="B3" s="3"/>
      <c r="C3" s="6"/>
      <c r="D3" s="6" t="s">
        <v>14</v>
      </c>
      <c r="E3" s="6" t="s">
        <v>15</v>
      </c>
      <c r="F3" s="6"/>
      <c r="G3" s="6"/>
      <c r="H3" s="6"/>
      <c r="I3" s="6" t="s">
        <v>16</v>
      </c>
      <c r="J3" s="6" t="s">
        <v>17</v>
      </c>
      <c r="K3" s="6"/>
      <c r="L3" s="6"/>
      <c r="M3" s="6" t="s">
        <v>18</v>
      </c>
      <c r="N3" s="6" t="s">
        <v>19</v>
      </c>
      <c r="O3" s="6"/>
      <c r="P3" s="6"/>
      <c r="Q3" s="51"/>
      <c r="R3" s="6"/>
      <c r="S3" s="80"/>
      <c r="T3" s="81"/>
      <c r="U3" s="81" t="s">
        <v>14</v>
      </c>
      <c r="V3" s="81" t="s">
        <v>15</v>
      </c>
      <c r="W3" s="81"/>
      <c r="X3" s="81"/>
      <c r="Y3" s="81"/>
      <c r="Z3" s="81" t="s">
        <v>16</v>
      </c>
      <c r="AA3" s="81" t="s">
        <v>17</v>
      </c>
      <c r="AB3" s="81"/>
      <c r="AC3" s="81"/>
      <c r="AD3" s="81" t="s">
        <v>18</v>
      </c>
      <c r="AE3" s="81" t="s">
        <v>19</v>
      </c>
      <c r="AF3" s="81"/>
      <c r="AG3" s="81"/>
      <c r="AH3" s="82"/>
      <c r="AI3" s="6"/>
      <c r="AJ3" s="49"/>
      <c r="AK3" s="45"/>
      <c r="AL3" s="45" t="s">
        <v>14</v>
      </c>
      <c r="AM3" s="45" t="s">
        <v>15</v>
      </c>
      <c r="AN3" s="45"/>
      <c r="AO3" s="45"/>
      <c r="AP3" s="45"/>
      <c r="AQ3" s="45" t="s">
        <v>16</v>
      </c>
      <c r="AR3" s="45" t="s">
        <v>17</v>
      </c>
      <c r="AS3" s="45"/>
      <c r="AT3" s="45"/>
      <c r="AU3" s="45" t="s">
        <v>18</v>
      </c>
      <c r="AV3" s="45" t="s">
        <v>19</v>
      </c>
      <c r="AW3" s="45"/>
      <c r="AX3" s="45"/>
      <c r="AY3" s="50"/>
      <c r="AZ3" s="6"/>
    </row>
    <row r="4" spans="1:52" ht="21.75" customHeight="1">
      <c r="B4" s="174" t="s">
        <v>20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S4" s="177" t="s">
        <v>21</v>
      </c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9"/>
      <c r="AJ4" s="174" t="s">
        <v>22</v>
      </c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6"/>
      <c r="AZ4" s="4"/>
    </row>
    <row r="5" spans="1:52" ht="15.75" customHeight="1">
      <c r="A5" s="8"/>
      <c r="B5" s="92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4"/>
      <c r="S5" s="68"/>
      <c r="AH5" s="52"/>
      <c r="AJ5" s="92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4"/>
    </row>
    <row r="6" spans="1:52" ht="19.5" customHeight="1">
      <c r="B6" s="167" t="s">
        <v>23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9"/>
      <c r="AZ6" s="9"/>
    </row>
    <row r="7" spans="1:52">
      <c r="A7" s="10" t="s">
        <v>24</v>
      </c>
      <c r="Q7" s="52"/>
      <c r="S7" s="68"/>
      <c r="AH7" s="52"/>
      <c r="AJ7" s="68"/>
      <c r="AY7" s="52"/>
    </row>
    <row r="8" spans="1:52" s="4" customFormat="1">
      <c r="A8" s="4" t="s">
        <v>25</v>
      </c>
      <c r="B8" s="11">
        <v>526973</v>
      </c>
      <c r="C8" s="11">
        <v>69395</v>
      </c>
      <c r="D8" s="11">
        <v>33604</v>
      </c>
      <c r="E8" s="11">
        <v>35791</v>
      </c>
      <c r="F8" s="11">
        <v>35554</v>
      </c>
      <c r="G8" s="11">
        <v>15186</v>
      </c>
      <c r="H8" s="11">
        <v>65489</v>
      </c>
      <c r="I8" s="11">
        <v>38675</v>
      </c>
      <c r="J8" s="11">
        <v>26814</v>
      </c>
      <c r="K8" s="11">
        <v>15297</v>
      </c>
      <c r="L8" s="11">
        <v>102237</v>
      </c>
      <c r="M8" s="11">
        <v>63138</v>
      </c>
      <c r="N8" s="11">
        <v>39099</v>
      </c>
      <c r="O8" s="11">
        <v>77163</v>
      </c>
      <c r="P8" s="11">
        <v>136940</v>
      </c>
      <c r="Q8" s="53">
        <v>9712</v>
      </c>
      <c r="R8" s="11"/>
      <c r="S8" s="69">
        <v>75689</v>
      </c>
      <c r="T8" s="11">
        <v>11832</v>
      </c>
      <c r="U8" s="11">
        <v>6701</v>
      </c>
      <c r="V8" s="11">
        <v>5131</v>
      </c>
      <c r="W8" s="11">
        <v>5587</v>
      </c>
      <c r="X8" s="11">
        <v>1881</v>
      </c>
      <c r="Y8" s="11">
        <v>11166</v>
      </c>
      <c r="Z8" s="11">
        <v>6593</v>
      </c>
      <c r="AA8" s="11">
        <v>4573</v>
      </c>
      <c r="AB8" s="11">
        <v>1457</v>
      </c>
      <c r="AC8" s="11">
        <v>13078</v>
      </c>
      <c r="AD8" s="11">
        <v>9687</v>
      </c>
      <c r="AE8" s="11">
        <v>3391</v>
      </c>
      <c r="AF8" s="11">
        <v>14526</v>
      </c>
      <c r="AG8" s="11">
        <v>15098</v>
      </c>
      <c r="AH8" s="53">
        <v>1064</v>
      </c>
      <c r="AI8" s="11"/>
      <c r="AJ8" s="69">
        <v>430643</v>
      </c>
      <c r="AK8" s="11">
        <v>53658</v>
      </c>
      <c r="AL8" s="11">
        <v>26109</v>
      </c>
      <c r="AM8" s="11">
        <v>27549</v>
      </c>
      <c r="AN8" s="11">
        <v>28062</v>
      </c>
      <c r="AO8" s="11">
        <v>13095</v>
      </c>
      <c r="AP8" s="11">
        <v>53379</v>
      </c>
      <c r="AQ8" s="11">
        <v>31482</v>
      </c>
      <c r="AR8" s="11">
        <v>21897</v>
      </c>
      <c r="AS8" s="11">
        <v>13609</v>
      </c>
      <c r="AT8" s="11">
        <v>85612</v>
      </c>
      <c r="AU8" s="11">
        <v>51033</v>
      </c>
      <c r="AV8" s="11">
        <v>34579</v>
      </c>
      <c r="AW8" s="11">
        <v>60173</v>
      </c>
      <c r="AX8" s="11">
        <v>115123</v>
      </c>
      <c r="AY8" s="53">
        <v>7932</v>
      </c>
      <c r="AZ8" s="1"/>
    </row>
    <row r="9" spans="1:52" s="4" customFormat="1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53"/>
      <c r="R9" s="11"/>
      <c r="S9" s="69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53"/>
      <c r="AI9" s="11"/>
      <c r="AJ9" s="69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53"/>
      <c r="AZ9" s="1"/>
    </row>
    <row r="10" spans="1:52" s="4" customFormat="1" outlineLevel="1">
      <c r="A10" s="4" t="s">
        <v>26</v>
      </c>
      <c r="B10" s="11">
        <v>488055</v>
      </c>
      <c r="C10" s="11">
        <v>62253</v>
      </c>
      <c r="D10" s="11">
        <v>31359</v>
      </c>
      <c r="E10" s="11">
        <v>30894</v>
      </c>
      <c r="F10" s="11">
        <v>32124</v>
      </c>
      <c r="G10" s="11">
        <v>14662</v>
      </c>
      <c r="H10" s="11">
        <v>62950</v>
      </c>
      <c r="I10" s="11">
        <v>37137</v>
      </c>
      <c r="J10" s="11">
        <v>25813</v>
      </c>
      <c r="K10" s="11">
        <v>14760</v>
      </c>
      <c r="L10" s="11">
        <v>95055</v>
      </c>
      <c r="M10" s="11">
        <v>58754</v>
      </c>
      <c r="N10" s="11">
        <v>36301</v>
      </c>
      <c r="O10" s="11">
        <v>71907</v>
      </c>
      <c r="P10" s="11">
        <v>125585</v>
      </c>
      <c r="Q10" s="53">
        <v>8759</v>
      </c>
      <c r="R10" s="11"/>
      <c r="S10" s="69">
        <v>71334</v>
      </c>
      <c r="T10" s="11">
        <v>10942</v>
      </c>
      <c r="U10" s="11">
        <v>6219</v>
      </c>
      <c r="V10" s="11">
        <v>4723</v>
      </c>
      <c r="W10" s="11">
        <v>5212</v>
      </c>
      <c r="X10" s="11">
        <v>1809</v>
      </c>
      <c r="Y10" s="11">
        <v>10714</v>
      </c>
      <c r="Z10" s="11">
        <v>6307</v>
      </c>
      <c r="AA10" s="11">
        <v>4407</v>
      </c>
      <c r="AB10" s="11">
        <v>1406</v>
      </c>
      <c r="AC10" s="11">
        <v>12295</v>
      </c>
      <c r="AD10" s="11">
        <v>9114</v>
      </c>
      <c r="AE10" s="11">
        <v>3181</v>
      </c>
      <c r="AF10" s="11">
        <v>13618</v>
      </c>
      <c r="AG10" s="11">
        <v>14344</v>
      </c>
      <c r="AH10" s="53">
        <v>994</v>
      </c>
      <c r="AI10" s="11"/>
      <c r="AJ10" s="69">
        <v>416721</v>
      </c>
      <c r="AK10" s="11">
        <v>51311</v>
      </c>
      <c r="AL10" s="11">
        <v>25140</v>
      </c>
      <c r="AM10" s="11">
        <v>26171</v>
      </c>
      <c r="AN10" s="11">
        <v>26912</v>
      </c>
      <c r="AO10" s="11">
        <v>12853</v>
      </c>
      <c r="AP10" s="11">
        <v>52236</v>
      </c>
      <c r="AQ10" s="11">
        <v>30830</v>
      </c>
      <c r="AR10" s="11">
        <v>21406</v>
      </c>
      <c r="AS10" s="11">
        <v>13354</v>
      </c>
      <c r="AT10" s="11">
        <v>82760</v>
      </c>
      <c r="AU10" s="11">
        <v>49640</v>
      </c>
      <c r="AV10" s="11">
        <v>33120</v>
      </c>
      <c r="AW10" s="11">
        <v>58289</v>
      </c>
      <c r="AX10" s="11">
        <v>111241</v>
      </c>
      <c r="AY10" s="53">
        <v>7765</v>
      </c>
      <c r="AZ10" s="1"/>
    </row>
    <row r="11" spans="1:52" s="4" customFormat="1" outlineLevel="1">
      <c r="A11" s="4" t="s">
        <v>27</v>
      </c>
      <c r="B11" s="12">
        <v>38918</v>
      </c>
      <c r="C11" s="12">
        <v>7142</v>
      </c>
      <c r="D11" s="12">
        <v>2245</v>
      </c>
      <c r="E11" s="12">
        <v>4897</v>
      </c>
      <c r="F11" s="12">
        <v>3430</v>
      </c>
      <c r="G11" s="12">
        <v>524</v>
      </c>
      <c r="H11" s="12">
        <v>2539</v>
      </c>
      <c r="I11" s="12">
        <v>1538</v>
      </c>
      <c r="J11" s="12">
        <v>1001</v>
      </c>
      <c r="K11" s="12">
        <v>537</v>
      </c>
      <c r="L11" s="12">
        <v>7182</v>
      </c>
      <c r="M11" s="12">
        <v>4384</v>
      </c>
      <c r="N11" s="12">
        <v>2798</v>
      </c>
      <c r="O11" s="12">
        <v>5256</v>
      </c>
      <c r="P11" s="12">
        <v>11355</v>
      </c>
      <c r="Q11" s="54">
        <v>953</v>
      </c>
      <c r="R11" s="11"/>
      <c r="S11" s="70">
        <v>4355</v>
      </c>
      <c r="T11" s="12">
        <v>890</v>
      </c>
      <c r="U11" s="12">
        <v>482</v>
      </c>
      <c r="V11" s="12">
        <v>408</v>
      </c>
      <c r="W11" s="12">
        <v>375</v>
      </c>
      <c r="X11" s="12">
        <v>72</v>
      </c>
      <c r="Y11" s="12">
        <v>452</v>
      </c>
      <c r="Z11" s="12">
        <v>286</v>
      </c>
      <c r="AA11" s="12">
        <v>166</v>
      </c>
      <c r="AB11" s="12">
        <v>51</v>
      </c>
      <c r="AC11" s="12">
        <v>783</v>
      </c>
      <c r="AD11" s="12">
        <v>573</v>
      </c>
      <c r="AE11" s="12">
        <v>210</v>
      </c>
      <c r="AF11" s="12">
        <v>908</v>
      </c>
      <c r="AG11" s="12">
        <v>754</v>
      </c>
      <c r="AH11" s="54">
        <v>70</v>
      </c>
      <c r="AI11" s="11"/>
      <c r="AJ11" s="70">
        <v>13922</v>
      </c>
      <c r="AK11" s="12">
        <v>2347</v>
      </c>
      <c r="AL11" s="12">
        <v>969</v>
      </c>
      <c r="AM11" s="12">
        <v>1378</v>
      </c>
      <c r="AN11" s="12">
        <v>1150</v>
      </c>
      <c r="AO11" s="12">
        <v>242</v>
      </c>
      <c r="AP11" s="12">
        <v>1143</v>
      </c>
      <c r="AQ11" s="12">
        <v>652</v>
      </c>
      <c r="AR11" s="12">
        <v>491</v>
      </c>
      <c r="AS11" s="12">
        <v>255</v>
      </c>
      <c r="AT11" s="12">
        <v>2852</v>
      </c>
      <c r="AU11" s="12">
        <v>1393</v>
      </c>
      <c r="AV11" s="12">
        <v>1459</v>
      </c>
      <c r="AW11" s="12">
        <v>1884</v>
      </c>
      <c r="AX11" s="12">
        <v>3882</v>
      </c>
      <c r="AY11" s="54">
        <v>167</v>
      </c>
      <c r="AZ11" s="13"/>
    </row>
    <row r="12" spans="1:52" s="4" customFormat="1" outlineLevel="1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53"/>
      <c r="R12" s="11"/>
      <c r="S12" s="69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53"/>
      <c r="AI12" s="11"/>
      <c r="AJ12" s="69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53"/>
      <c r="AZ12" s="1"/>
    </row>
    <row r="13" spans="1:52" s="4" customFormat="1" outlineLevel="1">
      <c r="A13" s="4" t="s">
        <v>28</v>
      </c>
      <c r="B13" s="12">
        <v>356622</v>
      </c>
      <c r="C13" s="12">
        <v>46595</v>
      </c>
      <c r="D13" s="12">
        <v>22312</v>
      </c>
      <c r="E13" s="12">
        <v>24283</v>
      </c>
      <c r="F13" s="12">
        <v>23372</v>
      </c>
      <c r="G13" s="12">
        <v>11760</v>
      </c>
      <c r="H13" s="12">
        <v>42643</v>
      </c>
      <c r="I13" s="12">
        <v>24338</v>
      </c>
      <c r="J13" s="12">
        <v>18305</v>
      </c>
      <c r="K13" s="12">
        <v>12449</v>
      </c>
      <c r="L13" s="12">
        <v>72473</v>
      </c>
      <c r="M13" s="12">
        <v>44043</v>
      </c>
      <c r="N13" s="12">
        <v>28430</v>
      </c>
      <c r="O13" s="12">
        <v>51726</v>
      </c>
      <c r="P13" s="12">
        <v>88384</v>
      </c>
      <c r="Q13" s="54">
        <v>7220</v>
      </c>
      <c r="R13" s="11"/>
      <c r="S13" s="70">
        <v>31653</v>
      </c>
      <c r="T13" s="12">
        <v>5695</v>
      </c>
      <c r="U13" s="12">
        <v>3245</v>
      </c>
      <c r="V13" s="12">
        <v>2450</v>
      </c>
      <c r="W13" s="12">
        <v>2295</v>
      </c>
      <c r="X13" s="12">
        <v>1004</v>
      </c>
      <c r="Y13" s="12">
        <v>4029</v>
      </c>
      <c r="Z13" s="12">
        <v>2330</v>
      </c>
      <c r="AA13" s="12">
        <v>1699</v>
      </c>
      <c r="AB13" s="12">
        <v>814</v>
      </c>
      <c r="AC13" s="12">
        <v>5610</v>
      </c>
      <c r="AD13" s="12">
        <v>3922</v>
      </c>
      <c r="AE13" s="12">
        <v>1688</v>
      </c>
      <c r="AF13" s="12">
        <v>5850</v>
      </c>
      <c r="AG13" s="12">
        <v>5793</v>
      </c>
      <c r="AH13" s="54">
        <v>563</v>
      </c>
      <c r="AI13" s="11"/>
      <c r="AJ13" s="70">
        <v>324969</v>
      </c>
      <c r="AK13" s="12">
        <v>40900</v>
      </c>
      <c r="AL13" s="12">
        <v>19067</v>
      </c>
      <c r="AM13" s="12">
        <v>21833</v>
      </c>
      <c r="AN13" s="12">
        <v>21077</v>
      </c>
      <c r="AO13" s="12">
        <v>10756</v>
      </c>
      <c r="AP13" s="12">
        <v>38614</v>
      </c>
      <c r="AQ13" s="12">
        <v>22008</v>
      </c>
      <c r="AR13" s="12">
        <v>16606</v>
      </c>
      <c r="AS13" s="12">
        <v>11635</v>
      </c>
      <c r="AT13" s="12">
        <v>66863</v>
      </c>
      <c r="AU13" s="12">
        <v>40121</v>
      </c>
      <c r="AV13" s="12">
        <v>26742</v>
      </c>
      <c r="AW13" s="12">
        <v>45876</v>
      </c>
      <c r="AX13" s="12">
        <v>82591</v>
      </c>
      <c r="AY13" s="54">
        <v>6657</v>
      </c>
      <c r="AZ13" s="13"/>
    </row>
    <row r="14" spans="1:52" s="4" customFormat="1" outlineLevel="1">
      <c r="A14" s="4" t="s">
        <v>29</v>
      </c>
      <c r="B14" s="12">
        <v>105870</v>
      </c>
      <c r="C14" s="12">
        <v>12755</v>
      </c>
      <c r="D14" s="12">
        <v>7280</v>
      </c>
      <c r="E14" s="12">
        <v>5475</v>
      </c>
      <c r="F14" s="12">
        <v>6930</v>
      </c>
      <c r="G14" s="12">
        <v>2141</v>
      </c>
      <c r="H14" s="12">
        <v>15111</v>
      </c>
      <c r="I14" s="12">
        <v>9757</v>
      </c>
      <c r="J14" s="12">
        <v>5354</v>
      </c>
      <c r="K14" s="12">
        <v>1903</v>
      </c>
      <c r="L14" s="12">
        <v>18015</v>
      </c>
      <c r="M14" s="12">
        <v>11214</v>
      </c>
      <c r="N14" s="12">
        <v>6801</v>
      </c>
      <c r="O14" s="12">
        <v>16050</v>
      </c>
      <c r="P14" s="12">
        <v>31644</v>
      </c>
      <c r="Q14" s="54">
        <v>1321</v>
      </c>
      <c r="R14" s="11"/>
      <c r="S14" s="70">
        <v>26598</v>
      </c>
      <c r="T14" s="12">
        <v>4126</v>
      </c>
      <c r="U14" s="12">
        <v>2323</v>
      </c>
      <c r="V14" s="12">
        <v>1803</v>
      </c>
      <c r="W14" s="12">
        <v>1889</v>
      </c>
      <c r="X14" s="12">
        <v>501</v>
      </c>
      <c r="Y14" s="12">
        <v>3858</v>
      </c>
      <c r="Z14" s="12">
        <v>2398</v>
      </c>
      <c r="AA14" s="12">
        <v>1460</v>
      </c>
      <c r="AB14" s="12">
        <v>370</v>
      </c>
      <c r="AC14" s="12">
        <v>4368</v>
      </c>
      <c r="AD14" s="12">
        <v>3341</v>
      </c>
      <c r="AE14" s="12">
        <v>1027</v>
      </c>
      <c r="AF14" s="12">
        <v>5291</v>
      </c>
      <c r="AG14" s="12">
        <v>5898</v>
      </c>
      <c r="AH14" s="54">
        <v>297</v>
      </c>
      <c r="AI14" s="11"/>
      <c r="AJ14" s="70">
        <v>79272</v>
      </c>
      <c r="AK14" s="12">
        <v>8629</v>
      </c>
      <c r="AL14" s="12">
        <v>4957</v>
      </c>
      <c r="AM14" s="12">
        <v>3672</v>
      </c>
      <c r="AN14" s="12">
        <v>5041</v>
      </c>
      <c r="AO14" s="12">
        <v>1640</v>
      </c>
      <c r="AP14" s="12">
        <v>11253</v>
      </c>
      <c r="AQ14" s="12">
        <v>7359</v>
      </c>
      <c r="AR14" s="12">
        <v>3894</v>
      </c>
      <c r="AS14" s="12">
        <v>1533</v>
      </c>
      <c r="AT14" s="12">
        <v>13647</v>
      </c>
      <c r="AU14" s="12">
        <v>7873</v>
      </c>
      <c r="AV14" s="12">
        <v>5774</v>
      </c>
      <c r="AW14" s="12">
        <v>10759</v>
      </c>
      <c r="AX14" s="12">
        <v>25746</v>
      </c>
      <c r="AY14" s="54">
        <v>1024</v>
      </c>
      <c r="AZ14" s="13"/>
    </row>
    <row r="15" spans="1:52" s="4" customFormat="1" outlineLevel="1">
      <c r="A15" s="4" t="s">
        <v>30</v>
      </c>
      <c r="B15" s="12">
        <v>25563</v>
      </c>
      <c r="C15" s="12">
        <v>2903</v>
      </c>
      <c r="D15" s="12">
        <v>1767</v>
      </c>
      <c r="E15" s="12">
        <v>1136</v>
      </c>
      <c r="F15" s="12">
        <v>1822</v>
      </c>
      <c r="G15" s="12">
        <v>761</v>
      </c>
      <c r="H15" s="12">
        <v>5196</v>
      </c>
      <c r="I15" s="12">
        <v>3042</v>
      </c>
      <c r="J15" s="12">
        <v>2154</v>
      </c>
      <c r="K15" s="12">
        <v>408</v>
      </c>
      <c r="L15" s="12">
        <v>4567</v>
      </c>
      <c r="M15" s="12">
        <v>3497</v>
      </c>
      <c r="N15" s="12">
        <v>1070</v>
      </c>
      <c r="O15" s="12">
        <v>4131</v>
      </c>
      <c r="P15" s="12">
        <v>5557</v>
      </c>
      <c r="Q15" s="54">
        <v>218</v>
      </c>
      <c r="R15" s="14"/>
      <c r="S15" s="70">
        <v>13083</v>
      </c>
      <c r="T15" s="12">
        <v>1121</v>
      </c>
      <c r="U15" s="12">
        <v>651</v>
      </c>
      <c r="V15" s="12">
        <v>470</v>
      </c>
      <c r="W15" s="12">
        <v>1028</v>
      </c>
      <c r="X15" s="12">
        <v>304</v>
      </c>
      <c r="Y15" s="12">
        <v>2827</v>
      </c>
      <c r="Z15" s="12">
        <v>1579</v>
      </c>
      <c r="AA15" s="12">
        <v>1248</v>
      </c>
      <c r="AB15" s="12">
        <v>222</v>
      </c>
      <c r="AC15" s="12">
        <v>2317</v>
      </c>
      <c r="AD15" s="12">
        <v>1851</v>
      </c>
      <c r="AE15" s="12">
        <v>466</v>
      </c>
      <c r="AF15" s="12">
        <v>2477</v>
      </c>
      <c r="AG15" s="12">
        <v>2653</v>
      </c>
      <c r="AH15" s="54">
        <v>134</v>
      </c>
      <c r="AI15" s="14"/>
      <c r="AJ15" s="70">
        <v>12480</v>
      </c>
      <c r="AK15" s="12">
        <v>1782</v>
      </c>
      <c r="AL15" s="12">
        <v>1116</v>
      </c>
      <c r="AM15" s="12">
        <v>666</v>
      </c>
      <c r="AN15" s="12">
        <v>794</v>
      </c>
      <c r="AO15" s="12">
        <v>457</v>
      </c>
      <c r="AP15" s="12">
        <v>2369</v>
      </c>
      <c r="AQ15" s="12">
        <v>1463</v>
      </c>
      <c r="AR15" s="12">
        <v>906</v>
      </c>
      <c r="AS15" s="12">
        <v>186</v>
      </c>
      <c r="AT15" s="12">
        <v>2250</v>
      </c>
      <c r="AU15" s="12">
        <v>1646</v>
      </c>
      <c r="AV15" s="12">
        <v>604</v>
      </c>
      <c r="AW15" s="12">
        <v>1654</v>
      </c>
      <c r="AX15" s="12">
        <v>2904</v>
      </c>
      <c r="AY15" s="54">
        <v>84</v>
      </c>
      <c r="AZ15" s="13"/>
    </row>
    <row r="16" spans="1:52" outlineLevel="1">
      <c r="A16" s="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55"/>
      <c r="R16" s="14"/>
      <c r="S16" s="71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55"/>
      <c r="AI16" s="14"/>
      <c r="AJ16" s="71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55"/>
      <c r="AZ16" s="2"/>
    </row>
    <row r="17" spans="1:52" outlineLevel="1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55"/>
      <c r="R17" s="14"/>
      <c r="S17" s="71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55"/>
      <c r="AI17" s="14"/>
      <c r="AJ17" s="71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55"/>
      <c r="AZ17" s="2"/>
    </row>
    <row r="18" spans="1:52" outlineLevel="1">
      <c r="A18" s="10" t="s">
        <v>31</v>
      </c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55"/>
      <c r="R18" s="14"/>
      <c r="S18" s="72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55"/>
      <c r="AI18" s="14"/>
      <c r="AJ18" s="71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55"/>
      <c r="AZ18" s="2"/>
    </row>
    <row r="19" spans="1:52" outlineLevel="1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55"/>
      <c r="R19" s="14"/>
      <c r="S19" s="71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55"/>
      <c r="AI19" s="14"/>
      <c r="AJ19" s="71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55"/>
      <c r="AZ19" s="2"/>
    </row>
    <row r="20" spans="1:52" outlineLevel="1">
      <c r="A20" s="8" t="s">
        <v>32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55"/>
      <c r="R20" s="14"/>
      <c r="S20" s="71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55"/>
      <c r="AI20" s="14"/>
      <c r="AJ20" s="71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55"/>
      <c r="AZ20" s="2"/>
    </row>
    <row r="21" spans="1:52" ht="35.25" customHeight="1" outlineLevel="1">
      <c r="A21" s="16" t="s">
        <v>33</v>
      </c>
      <c r="B21" s="12">
        <v>34951</v>
      </c>
      <c r="C21" s="12">
        <v>4285</v>
      </c>
      <c r="D21" s="12">
        <v>2425</v>
      </c>
      <c r="E21" s="12">
        <v>1860</v>
      </c>
      <c r="F21" s="12">
        <v>2232</v>
      </c>
      <c r="G21" s="12">
        <v>603</v>
      </c>
      <c r="H21" s="12">
        <v>3120</v>
      </c>
      <c r="I21" s="12">
        <v>2093</v>
      </c>
      <c r="J21" s="12">
        <v>1027</v>
      </c>
      <c r="K21" s="12">
        <v>443</v>
      </c>
      <c r="L21" s="12">
        <v>6937</v>
      </c>
      <c r="M21" s="12">
        <v>3162</v>
      </c>
      <c r="N21" s="12">
        <v>3775</v>
      </c>
      <c r="O21" s="12">
        <v>4146</v>
      </c>
      <c r="P21" s="12">
        <v>12530</v>
      </c>
      <c r="Q21" s="54">
        <v>655</v>
      </c>
      <c r="R21" s="14"/>
      <c r="S21" s="70">
        <v>6169</v>
      </c>
      <c r="T21" s="12">
        <v>1163</v>
      </c>
      <c r="U21" s="12">
        <v>665</v>
      </c>
      <c r="V21" s="12">
        <v>498</v>
      </c>
      <c r="W21" s="12">
        <v>477</v>
      </c>
      <c r="X21" s="12">
        <v>101</v>
      </c>
      <c r="Y21" s="12">
        <v>560</v>
      </c>
      <c r="Z21" s="12">
        <v>355</v>
      </c>
      <c r="AA21" s="12">
        <v>205</v>
      </c>
      <c r="AB21" s="12">
        <v>43</v>
      </c>
      <c r="AC21" s="12">
        <v>1071</v>
      </c>
      <c r="AD21" s="12">
        <v>652</v>
      </c>
      <c r="AE21" s="12">
        <v>419</v>
      </c>
      <c r="AF21" s="12">
        <v>999</v>
      </c>
      <c r="AG21" s="12">
        <v>1664</v>
      </c>
      <c r="AH21" s="54">
        <v>91</v>
      </c>
      <c r="AI21" s="14"/>
      <c r="AJ21" s="70">
        <v>28782</v>
      </c>
      <c r="AK21" s="12">
        <v>3122</v>
      </c>
      <c r="AL21" s="12">
        <v>1760</v>
      </c>
      <c r="AM21" s="12">
        <v>1362</v>
      </c>
      <c r="AN21" s="12">
        <v>1755</v>
      </c>
      <c r="AO21" s="12">
        <v>502</v>
      </c>
      <c r="AP21" s="12">
        <v>2560</v>
      </c>
      <c r="AQ21" s="12">
        <v>1738</v>
      </c>
      <c r="AR21" s="12">
        <v>822</v>
      </c>
      <c r="AS21" s="12">
        <v>400</v>
      </c>
      <c r="AT21" s="12">
        <v>5866</v>
      </c>
      <c r="AU21" s="12">
        <v>2510</v>
      </c>
      <c r="AV21" s="12">
        <v>3356</v>
      </c>
      <c r="AW21" s="12">
        <v>3147</v>
      </c>
      <c r="AX21" s="12">
        <v>10866</v>
      </c>
      <c r="AY21" s="54">
        <v>564</v>
      </c>
      <c r="AZ21" s="13"/>
    </row>
    <row r="22" spans="1:52" outlineLevel="1">
      <c r="A22" s="5" t="s">
        <v>34</v>
      </c>
      <c r="B22" s="17">
        <v>34344</v>
      </c>
      <c r="C22" s="17">
        <v>4223</v>
      </c>
      <c r="D22" s="17">
        <v>2387</v>
      </c>
      <c r="E22" s="17">
        <v>1836</v>
      </c>
      <c r="F22" s="17">
        <v>2224</v>
      </c>
      <c r="G22" s="17">
        <v>592</v>
      </c>
      <c r="H22" s="17">
        <v>3050</v>
      </c>
      <c r="I22" s="17">
        <v>2043</v>
      </c>
      <c r="J22" s="17">
        <v>1007</v>
      </c>
      <c r="K22" s="17">
        <v>428</v>
      </c>
      <c r="L22" s="17">
        <v>6855</v>
      </c>
      <c r="M22" s="17">
        <v>3122</v>
      </c>
      <c r="N22" s="17">
        <v>3733</v>
      </c>
      <c r="O22" s="17">
        <v>4075</v>
      </c>
      <c r="P22" s="17">
        <v>12258</v>
      </c>
      <c r="Q22" s="56">
        <v>639</v>
      </c>
      <c r="R22" s="14"/>
      <c r="S22" s="73">
        <v>6075</v>
      </c>
      <c r="T22" s="17">
        <v>1144</v>
      </c>
      <c r="U22" s="17">
        <v>656</v>
      </c>
      <c r="V22" s="17">
        <v>488</v>
      </c>
      <c r="W22" s="17"/>
      <c r="X22" s="17"/>
      <c r="Y22" s="17">
        <v>552</v>
      </c>
      <c r="Z22" s="17"/>
      <c r="AA22" s="17"/>
      <c r="AB22" s="17"/>
      <c r="AC22" s="17">
        <v>1060</v>
      </c>
      <c r="AD22" s="17"/>
      <c r="AE22" s="17"/>
      <c r="AF22" s="17">
        <v>987</v>
      </c>
      <c r="AG22" s="17">
        <v>1621</v>
      </c>
      <c r="AH22" s="56"/>
      <c r="AI22" s="14"/>
      <c r="AJ22" s="73">
        <v>28269</v>
      </c>
      <c r="AK22" s="17">
        <v>3079</v>
      </c>
      <c r="AL22" s="17">
        <v>1731</v>
      </c>
      <c r="AM22" s="17">
        <v>1348</v>
      </c>
      <c r="AN22" s="17"/>
      <c r="AO22" s="17"/>
      <c r="AP22" s="17">
        <v>2498</v>
      </c>
      <c r="AQ22" s="17"/>
      <c r="AR22" s="17"/>
      <c r="AS22" s="17"/>
      <c r="AT22" s="17">
        <v>5795</v>
      </c>
      <c r="AU22" s="17"/>
      <c r="AV22" s="17"/>
      <c r="AW22" s="17">
        <v>3088</v>
      </c>
      <c r="AX22" s="17">
        <v>10637</v>
      </c>
      <c r="AY22" s="56"/>
      <c r="AZ22" s="13"/>
    </row>
    <row r="23" spans="1:52" outlineLevel="1">
      <c r="A23" s="5" t="s">
        <v>35</v>
      </c>
      <c r="B23" s="12">
        <v>607</v>
      </c>
      <c r="C23" s="12">
        <v>62</v>
      </c>
      <c r="D23" s="12">
        <v>38</v>
      </c>
      <c r="E23" s="12">
        <v>24</v>
      </c>
      <c r="F23" s="12">
        <v>8</v>
      </c>
      <c r="G23" s="12">
        <v>11</v>
      </c>
      <c r="H23" s="12">
        <v>70</v>
      </c>
      <c r="I23" s="12">
        <v>50</v>
      </c>
      <c r="J23" s="12">
        <v>20</v>
      </c>
      <c r="K23" s="12">
        <v>15</v>
      </c>
      <c r="L23" s="12">
        <v>82</v>
      </c>
      <c r="M23" s="12">
        <v>40</v>
      </c>
      <c r="N23" s="12">
        <v>42</v>
      </c>
      <c r="O23" s="12">
        <v>71</v>
      </c>
      <c r="P23" s="12">
        <v>272</v>
      </c>
      <c r="Q23" s="54">
        <v>16</v>
      </c>
      <c r="R23" s="14"/>
      <c r="S23" s="70">
        <v>94</v>
      </c>
      <c r="T23" s="12">
        <v>19</v>
      </c>
      <c r="U23" s="12">
        <v>9</v>
      </c>
      <c r="V23" s="12">
        <v>10</v>
      </c>
      <c r="W23" s="12"/>
      <c r="X23" s="12"/>
      <c r="Y23" s="12">
        <v>8</v>
      </c>
      <c r="Z23" s="12"/>
      <c r="AA23" s="12"/>
      <c r="AB23" s="12"/>
      <c r="AC23" s="12">
        <v>11</v>
      </c>
      <c r="AD23" s="12"/>
      <c r="AE23" s="12"/>
      <c r="AF23" s="12">
        <v>12</v>
      </c>
      <c r="AG23" s="12">
        <v>43</v>
      </c>
      <c r="AH23" s="54"/>
      <c r="AI23" s="14"/>
      <c r="AJ23" s="70">
        <v>513</v>
      </c>
      <c r="AK23" s="12">
        <v>43</v>
      </c>
      <c r="AL23" s="12">
        <v>29</v>
      </c>
      <c r="AM23" s="12">
        <v>14</v>
      </c>
      <c r="AN23" s="12"/>
      <c r="AO23" s="12"/>
      <c r="AP23" s="12">
        <v>62</v>
      </c>
      <c r="AQ23" s="12"/>
      <c r="AR23" s="12"/>
      <c r="AS23" s="12"/>
      <c r="AT23" s="12">
        <v>71</v>
      </c>
      <c r="AU23" s="12"/>
      <c r="AV23" s="12"/>
      <c r="AW23" s="12">
        <v>59</v>
      </c>
      <c r="AX23" s="12">
        <v>229</v>
      </c>
      <c r="AY23" s="54"/>
      <c r="AZ23" s="13"/>
    </row>
    <row r="24" spans="1:52" ht="33" customHeight="1" outlineLevel="1">
      <c r="A24" s="16" t="s">
        <v>36</v>
      </c>
      <c r="B24" s="12">
        <v>70919</v>
      </c>
      <c r="C24" s="12">
        <v>8470</v>
      </c>
      <c r="D24" s="12">
        <v>4855</v>
      </c>
      <c r="E24" s="12">
        <v>3615</v>
      </c>
      <c r="F24" s="12">
        <v>4698</v>
      </c>
      <c r="G24" s="12">
        <v>1538</v>
      </c>
      <c r="H24" s="12">
        <v>11991</v>
      </c>
      <c r="I24" s="12">
        <v>7664</v>
      </c>
      <c r="J24" s="12">
        <v>4327</v>
      </c>
      <c r="K24" s="12">
        <v>1460</v>
      </c>
      <c r="L24" s="12">
        <v>11078</v>
      </c>
      <c r="M24" s="12">
        <v>8052</v>
      </c>
      <c r="N24" s="12">
        <v>3026</v>
      </c>
      <c r="O24" s="12">
        <v>11904</v>
      </c>
      <c r="P24" s="12">
        <v>19114</v>
      </c>
      <c r="Q24" s="54">
        <v>666</v>
      </c>
      <c r="R24" s="14"/>
      <c r="S24" s="70">
        <v>20429</v>
      </c>
      <c r="T24" s="12">
        <v>2963</v>
      </c>
      <c r="U24" s="12">
        <v>1658</v>
      </c>
      <c r="V24" s="12">
        <v>1305</v>
      </c>
      <c r="W24" s="12">
        <v>1412</v>
      </c>
      <c r="X24" s="12">
        <v>400</v>
      </c>
      <c r="Y24" s="12">
        <v>3298</v>
      </c>
      <c r="Z24" s="12">
        <v>2043</v>
      </c>
      <c r="AA24" s="12">
        <v>1255</v>
      </c>
      <c r="AB24" s="12">
        <v>327</v>
      </c>
      <c r="AC24" s="12">
        <v>3297</v>
      </c>
      <c r="AD24" s="12">
        <v>2689</v>
      </c>
      <c r="AE24" s="12">
        <v>608</v>
      </c>
      <c r="AF24" s="12">
        <v>4292</v>
      </c>
      <c r="AG24" s="12">
        <v>4234</v>
      </c>
      <c r="AH24" s="54">
        <v>206</v>
      </c>
      <c r="AI24" s="14"/>
      <c r="AJ24" s="70">
        <v>50490</v>
      </c>
      <c r="AK24" s="12">
        <v>5507</v>
      </c>
      <c r="AL24" s="12">
        <v>3197</v>
      </c>
      <c r="AM24" s="12">
        <v>2310</v>
      </c>
      <c r="AN24" s="12">
        <v>3286</v>
      </c>
      <c r="AO24" s="12">
        <v>1138</v>
      </c>
      <c r="AP24" s="12">
        <v>8693</v>
      </c>
      <c r="AQ24" s="12">
        <v>5621</v>
      </c>
      <c r="AR24" s="12">
        <v>3072</v>
      </c>
      <c r="AS24" s="12">
        <v>1133</v>
      </c>
      <c r="AT24" s="12">
        <v>7781</v>
      </c>
      <c r="AU24" s="12">
        <v>5363</v>
      </c>
      <c r="AV24" s="12">
        <v>2418</v>
      </c>
      <c r="AW24" s="12">
        <v>7612</v>
      </c>
      <c r="AX24" s="12">
        <v>14880</v>
      </c>
      <c r="AY24" s="54">
        <v>460</v>
      </c>
      <c r="AZ24" s="13"/>
    </row>
    <row r="25" spans="1:52" outlineLevel="1">
      <c r="A25" s="5" t="s">
        <v>37</v>
      </c>
      <c r="B25" s="12">
        <v>9862</v>
      </c>
      <c r="C25" s="12">
        <v>1221</v>
      </c>
      <c r="D25" s="12">
        <v>674</v>
      </c>
      <c r="E25" s="12">
        <v>547</v>
      </c>
      <c r="F25" s="12">
        <v>1053</v>
      </c>
      <c r="G25" s="12">
        <v>138</v>
      </c>
      <c r="H25" s="12">
        <v>1263</v>
      </c>
      <c r="I25" s="12">
        <v>767</v>
      </c>
      <c r="J25" s="12">
        <v>496</v>
      </c>
      <c r="K25" s="12">
        <v>109</v>
      </c>
      <c r="L25" s="12">
        <v>1541</v>
      </c>
      <c r="M25" s="12">
        <v>945</v>
      </c>
      <c r="N25" s="12">
        <v>596</v>
      </c>
      <c r="O25" s="12">
        <v>1316</v>
      </c>
      <c r="P25" s="12">
        <v>3128</v>
      </c>
      <c r="Q25" s="54">
        <v>93</v>
      </c>
      <c r="R25" s="14"/>
      <c r="S25" s="70">
        <v>1704</v>
      </c>
      <c r="T25" s="12">
        <v>244</v>
      </c>
      <c r="U25" s="12">
        <v>154</v>
      </c>
      <c r="V25" s="12">
        <v>90</v>
      </c>
      <c r="W25" s="12">
        <v>178</v>
      </c>
      <c r="X25" s="12">
        <v>22</v>
      </c>
      <c r="Y25" s="12">
        <v>217</v>
      </c>
      <c r="Z25" s="12">
        <v>137</v>
      </c>
      <c r="AA25" s="12">
        <v>80</v>
      </c>
      <c r="AB25" s="12">
        <v>35</v>
      </c>
      <c r="AC25" s="12">
        <v>237</v>
      </c>
      <c r="AD25" s="12">
        <v>163</v>
      </c>
      <c r="AE25" s="12">
        <v>74</v>
      </c>
      <c r="AF25" s="12">
        <v>234</v>
      </c>
      <c r="AG25" s="12">
        <v>520</v>
      </c>
      <c r="AH25" s="54">
        <v>17</v>
      </c>
      <c r="AI25" s="14"/>
      <c r="AJ25" s="70">
        <v>8158</v>
      </c>
      <c r="AK25" s="12">
        <v>977</v>
      </c>
      <c r="AL25" s="12">
        <v>520</v>
      </c>
      <c r="AM25" s="12">
        <v>457</v>
      </c>
      <c r="AN25" s="12">
        <v>875</v>
      </c>
      <c r="AO25" s="12">
        <v>116</v>
      </c>
      <c r="AP25" s="12">
        <v>1046</v>
      </c>
      <c r="AQ25" s="12">
        <v>630</v>
      </c>
      <c r="AR25" s="12">
        <v>416</v>
      </c>
      <c r="AS25" s="12">
        <v>74</v>
      </c>
      <c r="AT25" s="12">
        <v>1304</v>
      </c>
      <c r="AU25" s="12">
        <v>782</v>
      </c>
      <c r="AV25" s="12">
        <v>522</v>
      </c>
      <c r="AW25" s="12">
        <v>1082</v>
      </c>
      <c r="AX25" s="12">
        <v>2608</v>
      </c>
      <c r="AY25" s="54">
        <v>76</v>
      </c>
      <c r="AZ25" s="13"/>
    </row>
    <row r="26" spans="1:52" outlineLevel="1">
      <c r="A26" s="5" t="s">
        <v>38</v>
      </c>
      <c r="B26" s="12">
        <v>23884</v>
      </c>
      <c r="C26" s="12">
        <v>3324</v>
      </c>
      <c r="D26" s="12">
        <v>1893</v>
      </c>
      <c r="E26" s="12">
        <v>1431</v>
      </c>
      <c r="F26" s="12">
        <v>974</v>
      </c>
      <c r="G26" s="12">
        <v>670</v>
      </c>
      <c r="H26" s="12">
        <v>4601</v>
      </c>
      <c r="I26" s="12">
        <v>2932</v>
      </c>
      <c r="J26" s="12">
        <v>1669</v>
      </c>
      <c r="K26" s="12">
        <v>463</v>
      </c>
      <c r="L26" s="12">
        <v>3866</v>
      </c>
      <c r="M26" s="12">
        <v>3055</v>
      </c>
      <c r="N26" s="12">
        <v>811</v>
      </c>
      <c r="O26" s="12">
        <v>5262</v>
      </c>
      <c r="P26" s="12">
        <v>4555</v>
      </c>
      <c r="Q26" s="54">
        <v>169</v>
      </c>
      <c r="R26" s="14"/>
      <c r="S26" s="70">
        <v>9317</v>
      </c>
      <c r="T26" s="12">
        <v>1592</v>
      </c>
      <c r="U26" s="12">
        <v>870</v>
      </c>
      <c r="V26" s="12">
        <v>722</v>
      </c>
      <c r="W26" s="12">
        <v>373</v>
      </c>
      <c r="X26" s="12">
        <v>228</v>
      </c>
      <c r="Y26" s="12">
        <v>1669</v>
      </c>
      <c r="Z26" s="12">
        <v>1000</v>
      </c>
      <c r="AA26" s="12">
        <v>669</v>
      </c>
      <c r="AB26" s="12">
        <v>114</v>
      </c>
      <c r="AC26" s="12">
        <v>1629</v>
      </c>
      <c r="AD26" s="12">
        <v>1424</v>
      </c>
      <c r="AE26" s="12">
        <v>205</v>
      </c>
      <c r="AF26" s="12">
        <v>2434</v>
      </c>
      <c r="AG26" s="12">
        <v>1192</v>
      </c>
      <c r="AH26" s="54">
        <v>86</v>
      </c>
      <c r="AI26" s="14"/>
      <c r="AJ26" s="70">
        <v>14567</v>
      </c>
      <c r="AK26" s="12">
        <v>1732</v>
      </c>
      <c r="AL26" s="12">
        <v>1023</v>
      </c>
      <c r="AM26" s="12">
        <v>709</v>
      </c>
      <c r="AN26" s="12">
        <v>601</v>
      </c>
      <c r="AO26" s="12">
        <v>442</v>
      </c>
      <c r="AP26" s="12">
        <v>2932</v>
      </c>
      <c r="AQ26" s="12">
        <v>1932</v>
      </c>
      <c r="AR26" s="12">
        <v>1000</v>
      </c>
      <c r="AS26" s="12">
        <v>349</v>
      </c>
      <c r="AT26" s="12">
        <v>2237</v>
      </c>
      <c r="AU26" s="12">
        <v>1631</v>
      </c>
      <c r="AV26" s="12">
        <v>606</v>
      </c>
      <c r="AW26" s="12">
        <v>2828</v>
      </c>
      <c r="AX26" s="12">
        <v>3363</v>
      </c>
      <c r="AY26" s="54">
        <v>83</v>
      </c>
      <c r="AZ26" s="13"/>
    </row>
    <row r="27" spans="1:52" outlineLevel="1">
      <c r="A27" s="5" t="s">
        <v>39</v>
      </c>
      <c r="B27" s="12">
        <v>34316</v>
      </c>
      <c r="C27" s="12">
        <v>3560</v>
      </c>
      <c r="D27" s="12">
        <v>2048</v>
      </c>
      <c r="E27" s="12">
        <v>1512</v>
      </c>
      <c r="F27" s="12">
        <v>2527</v>
      </c>
      <c r="G27" s="12">
        <v>670</v>
      </c>
      <c r="H27" s="12">
        <v>5706</v>
      </c>
      <c r="I27" s="12">
        <v>3693</v>
      </c>
      <c r="J27" s="12">
        <v>2013</v>
      </c>
      <c r="K27" s="12">
        <v>795</v>
      </c>
      <c r="L27" s="12">
        <v>5152</v>
      </c>
      <c r="M27" s="12">
        <v>3691</v>
      </c>
      <c r="N27" s="12">
        <v>1461</v>
      </c>
      <c r="O27" s="12">
        <v>4876</v>
      </c>
      <c r="P27" s="12">
        <v>10670</v>
      </c>
      <c r="Q27" s="54">
        <v>360</v>
      </c>
      <c r="R27" s="14"/>
      <c r="S27" s="70">
        <v>8552</v>
      </c>
      <c r="T27" s="12">
        <v>999</v>
      </c>
      <c r="U27" s="12">
        <v>544</v>
      </c>
      <c r="V27" s="12">
        <v>455</v>
      </c>
      <c r="W27" s="12">
        <v>824</v>
      </c>
      <c r="X27" s="12">
        <v>126</v>
      </c>
      <c r="Y27" s="12">
        <v>1276</v>
      </c>
      <c r="Z27" s="12">
        <v>816</v>
      </c>
      <c r="AA27" s="12">
        <v>460</v>
      </c>
      <c r="AB27" s="12">
        <v>153</v>
      </c>
      <c r="AC27" s="12">
        <v>1294</v>
      </c>
      <c r="AD27" s="12">
        <v>991</v>
      </c>
      <c r="AE27" s="12">
        <v>303</v>
      </c>
      <c r="AF27" s="12">
        <v>1453</v>
      </c>
      <c r="AG27" s="12">
        <v>2345</v>
      </c>
      <c r="AH27" s="54">
        <v>82</v>
      </c>
      <c r="AI27" s="14"/>
      <c r="AJ27" s="70">
        <v>25764</v>
      </c>
      <c r="AK27" s="12">
        <v>2561</v>
      </c>
      <c r="AL27" s="12">
        <v>1504</v>
      </c>
      <c r="AM27" s="12">
        <v>1057</v>
      </c>
      <c r="AN27" s="12">
        <v>1703</v>
      </c>
      <c r="AO27" s="12">
        <v>544</v>
      </c>
      <c r="AP27" s="12">
        <v>4430</v>
      </c>
      <c r="AQ27" s="12">
        <v>2877</v>
      </c>
      <c r="AR27" s="12">
        <v>1553</v>
      </c>
      <c r="AS27" s="12">
        <v>642</v>
      </c>
      <c r="AT27" s="12">
        <v>3858</v>
      </c>
      <c r="AU27" s="12">
        <v>2700</v>
      </c>
      <c r="AV27" s="12">
        <v>1158</v>
      </c>
      <c r="AW27" s="12">
        <v>3423</v>
      </c>
      <c r="AX27" s="12">
        <v>8325</v>
      </c>
      <c r="AY27" s="54">
        <v>278</v>
      </c>
      <c r="AZ27" s="13"/>
    </row>
    <row r="28" spans="1:52" outlineLevel="1">
      <c r="A28" s="5" t="s">
        <v>40</v>
      </c>
      <c r="B28" s="12">
        <v>2857</v>
      </c>
      <c r="C28" s="12">
        <v>365</v>
      </c>
      <c r="D28" s="12">
        <v>240</v>
      </c>
      <c r="E28" s="12">
        <v>125</v>
      </c>
      <c r="F28" s="12">
        <v>144</v>
      </c>
      <c r="G28" s="12">
        <v>60</v>
      </c>
      <c r="H28" s="12">
        <v>421</v>
      </c>
      <c r="I28" s="12">
        <v>272</v>
      </c>
      <c r="J28" s="12">
        <v>149</v>
      </c>
      <c r="K28" s="12">
        <v>93</v>
      </c>
      <c r="L28" s="12">
        <v>519</v>
      </c>
      <c r="M28" s="12">
        <v>361</v>
      </c>
      <c r="N28" s="12">
        <v>158</v>
      </c>
      <c r="O28" s="12">
        <v>450</v>
      </c>
      <c r="P28" s="12">
        <v>761</v>
      </c>
      <c r="Q28" s="54">
        <v>44</v>
      </c>
      <c r="R28" s="14"/>
      <c r="S28" s="70">
        <v>856</v>
      </c>
      <c r="T28" s="12">
        <v>128</v>
      </c>
      <c r="U28" s="12">
        <v>90</v>
      </c>
      <c r="V28" s="12">
        <v>38</v>
      </c>
      <c r="W28" s="12">
        <v>37</v>
      </c>
      <c r="X28" s="12">
        <v>24</v>
      </c>
      <c r="Y28" s="12">
        <v>136</v>
      </c>
      <c r="Z28" s="12">
        <v>90</v>
      </c>
      <c r="AA28" s="12">
        <v>46</v>
      </c>
      <c r="AB28" s="12">
        <v>25</v>
      </c>
      <c r="AC28" s="12">
        <v>137</v>
      </c>
      <c r="AD28" s="12">
        <v>111</v>
      </c>
      <c r="AE28" s="12">
        <v>26</v>
      </c>
      <c r="AF28" s="12">
        <v>171</v>
      </c>
      <c r="AG28" s="12">
        <v>177</v>
      </c>
      <c r="AH28" s="54">
        <v>21</v>
      </c>
      <c r="AI28" s="14"/>
      <c r="AJ28" s="70">
        <v>2001</v>
      </c>
      <c r="AK28" s="12">
        <v>237</v>
      </c>
      <c r="AL28" s="12">
        <v>150</v>
      </c>
      <c r="AM28" s="12">
        <v>87</v>
      </c>
      <c r="AN28" s="12">
        <v>107</v>
      </c>
      <c r="AO28" s="12">
        <v>36</v>
      </c>
      <c r="AP28" s="12">
        <v>285</v>
      </c>
      <c r="AQ28" s="12">
        <v>182</v>
      </c>
      <c r="AR28" s="12">
        <v>103</v>
      </c>
      <c r="AS28" s="12">
        <v>68</v>
      </c>
      <c r="AT28" s="12">
        <v>382</v>
      </c>
      <c r="AU28" s="12">
        <v>250</v>
      </c>
      <c r="AV28" s="12">
        <v>132</v>
      </c>
      <c r="AW28" s="12">
        <v>279</v>
      </c>
      <c r="AX28" s="12">
        <v>584</v>
      </c>
      <c r="AY28" s="54">
        <v>23</v>
      </c>
      <c r="AZ28" s="13"/>
    </row>
    <row r="29" spans="1:52" outlineLevel="1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57"/>
      <c r="R29" s="18"/>
      <c r="S29" s="74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57"/>
      <c r="AI29" s="18"/>
      <c r="AJ29" s="74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57"/>
    </row>
    <row r="30" spans="1:52" outlineLevel="1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55"/>
      <c r="R30" s="14"/>
      <c r="S30" s="71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55"/>
      <c r="AI30" s="14"/>
      <c r="AJ30" s="71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55"/>
      <c r="AZ30" s="2"/>
    </row>
    <row r="31" spans="1:52" outlineLevel="1">
      <c r="A31" s="8" t="s">
        <v>41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55"/>
      <c r="R31" s="14"/>
      <c r="S31" s="71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55"/>
      <c r="AI31" s="14"/>
      <c r="AJ31" s="71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55"/>
      <c r="AZ31" s="2"/>
    </row>
    <row r="32" spans="1:52" outlineLevel="1">
      <c r="A32" s="130" t="s">
        <v>42</v>
      </c>
      <c r="B32" s="12">
        <v>1002</v>
      </c>
      <c r="C32" s="12">
        <v>64</v>
      </c>
      <c r="D32" s="12">
        <v>47</v>
      </c>
      <c r="E32" s="12">
        <v>17</v>
      </c>
      <c r="F32" s="12">
        <v>59</v>
      </c>
      <c r="G32" s="12">
        <v>13</v>
      </c>
      <c r="H32" s="12">
        <v>90</v>
      </c>
      <c r="I32" s="12">
        <v>63</v>
      </c>
      <c r="J32" s="12">
        <v>27</v>
      </c>
      <c r="K32" s="12">
        <v>40</v>
      </c>
      <c r="L32" s="12">
        <v>187</v>
      </c>
      <c r="M32" s="12">
        <v>96</v>
      </c>
      <c r="N32" s="12">
        <v>91</v>
      </c>
      <c r="O32" s="12">
        <v>126</v>
      </c>
      <c r="P32" s="12">
        <v>391</v>
      </c>
      <c r="Q32" s="54">
        <v>32</v>
      </c>
      <c r="R32" s="14"/>
      <c r="S32" s="75">
        <v>204</v>
      </c>
      <c r="T32" s="19">
        <v>14</v>
      </c>
      <c r="U32" s="19"/>
      <c r="V32" s="19"/>
      <c r="W32" s="19">
        <v>16</v>
      </c>
      <c r="X32" s="19"/>
      <c r="Y32" s="19">
        <v>31</v>
      </c>
      <c r="Z32" s="19">
        <v>20</v>
      </c>
      <c r="AA32" s="19">
        <v>11</v>
      </c>
      <c r="AB32" s="19"/>
      <c r="AC32" s="19">
        <v>31</v>
      </c>
      <c r="AD32" s="19">
        <v>20</v>
      </c>
      <c r="AE32" s="19">
        <v>11</v>
      </c>
      <c r="AF32" s="19">
        <v>39</v>
      </c>
      <c r="AG32" s="19">
        <v>66</v>
      </c>
      <c r="AH32" s="83"/>
      <c r="AI32" s="14"/>
      <c r="AJ32" s="75">
        <v>798</v>
      </c>
      <c r="AK32" s="19">
        <v>50</v>
      </c>
      <c r="AL32" s="19"/>
      <c r="AM32" s="19"/>
      <c r="AN32" s="19">
        <v>43</v>
      </c>
      <c r="AO32" s="19"/>
      <c r="AP32" s="19">
        <v>59</v>
      </c>
      <c r="AQ32" s="19">
        <v>43</v>
      </c>
      <c r="AR32" s="19">
        <v>16</v>
      </c>
      <c r="AS32" s="19"/>
      <c r="AT32" s="19">
        <v>156</v>
      </c>
      <c r="AU32" s="19">
        <v>76</v>
      </c>
      <c r="AV32" s="19">
        <v>80</v>
      </c>
      <c r="AW32" s="19">
        <v>87</v>
      </c>
      <c r="AX32" s="19">
        <v>325</v>
      </c>
      <c r="AY32" s="83"/>
      <c r="AZ32" s="13"/>
    </row>
    <row r="33" spans="1:52" outlineLevel="1">
      <c r="A33" s="130" t="s">
        <v>43</v>
      </c>
      <c r="B33" s="12">
        <v>399</v>
      </c>
      <c r="C33" s="12">
        <v>64</v>
      </c>
      <c r="D33" s="12">
        <v>35</v>
      </c>
      <c r="E33" s="12">
        <v>29</v>
      </c>
      <c r="F33" s="12">
        <v>14</v>
      </c>
      <c r="G33" s="12">
        <v>14</v>
      </c>
      <c r="H33" s="12">
        <v>54</v>
      </c>
      <c r="I33" s="12">
        <v>20</v>
      </c>
      <c r="J33" s="12">
        <v>34</v>
      </c>
      <c r="K33" s="12">
        <v>7</v>
      </c>
      <c r="L33" s="12">
        <v>67</v>
      </c>
      <c r="M33" s="12">
        <v>28</v>
      </c>
      <c r="N33" s="12">
        <v>39</v>
      </c>
      <c r="O33" s="12">
        <v>70</v>
      </c>
      <c r="P33" s="12">
        <v>100</v>
      </c>
      <c r="Q33" s="54">
        <v>9</v>
      </c>
      <c r="R33" s="14"/>
      <c r="S33" s="75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83"/>
      <c r="AI33" s="14"/>
      <c r="AJ33" s="75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83"/>
      <c r="AZ33" s="13"/>
    </row>
    <row r="34" spans="1:52" outlineLevel="1">
      <c r="A34" s="130" t="s">
        <v>44</v>
      </c>
      <c r="B34" s="12">
        <v>794</v>
      </c>
      <c r="C34" s="12">
        <v>179</v>
      </c>
      <c r="D34" s="12">
        <v>88</v>
      </c>
      <c r="E34" s="12">
        <v>91</v>
      </c>
      <c r="F34" s="12">
        <v>31</v>
      </c>
      <c r="G34" s="12">
        <v>27</v>
      </c>
      <c r="H34" s="12">
        <v>110</v>
      </c>
      <c r="I34" s="12">
        <v>72</v>
      </c>
      <c r="J34" s="12">
        <v>38</v>
      </c>
      <c r="K34" s="12">
        <v>9</v>
      </c>
      <c r="L34" s="12">
        <v>144</v>
      </c>
      <c r="M34" s="12">
        <v>89</v>
      </c>
      <c r="N34" s="12">
        <v>55</v>
      </c>
      <c r="O34" s="12">
        <v>107</v>
      </c>
      <c r="P34" s="12">
        <v>174</v>
      </c>
      <c r="Q34" s="54">
        <v>13</v>
      </c>
      <c r="R34" s="14"/>
      <c r="S34" s="75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83"/>
      <c r="AI34" s="14"/>
      <c r="AJ34" s="75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83"/>
      <c r="AZ34" s="13"/>
    </row>
    <row r="35" spans="1:52" outlineLevel="1">
      <c r="A35" s="130" t="s">
        <v>45</v>
      </c>
      <c r="B35" s="12">
        <v>3308</v>
      </c>
      <c r="C35" s="12">
        <v>440</v>
      </c>
      <c r="D35" s="12">
        <v>256</v>
      </c>
      <c r="E35" s="12">
        <v>184</v>
      </c>
      <c r="F35" s="12">
        <v>239</v>
      </c>
      <c r="G35" s="12">
        <v>71</v>
      </c>
      <c r="H35" s="12">
        <v>271</v>
      </c>
      <c r="I35" s="12">
        <v>175</v>
      </c>
      <c r="J35" s="12">
        <v>96</v>
      </c>
      <c r="K35" s="12">
        <v>43</v>
      </c>
      <c r="L35" s="12">
        <v>732</v>
      </c>
      <c r="M35" s="12">
        <v>450</v>
      </c>
      <c r="N35" s="12">
        <v>282</v>
      </c>
      <c r="O35" s="12">
        <v>558</v>
      </c>
      <c r="P35" s="12">
        <v>884</v>
      </c>
      <c r="Q35" s="54">
        <v>70</v>
      </c>
      <c r="R35" s="14"/>
      <c r="S35" s="75">
        <v>1040</v>
      </c>
      <c r="T35" s="19">
        <v>159</v>
      </c>
      <c r="U35" s="19">
        <v>99</v>
      </c>
      <c r="V35" s="19">
        <v>60</v>
      </c>
      <c r="W35" s="19">
        <v>100</v>
      </c>
      <c r="X35" s="19">
        <v>23</v>
      </c>
      <c r="Y35" s="19">
        <v>77</v>
      </c>
      <c r="Z35" s="19">
        <v>46</v>
      </c>
      <c r="AA35" s="19">
        <v>31</v>
      </c>
      <c r="AB35" s="19"/>
      <c r="AC35" s="19">
        <v>248</v>
      </c>
      <c r="AD35" s="19">
        <v>182</v>
      </c>
      <c r="AE35" s="19">
        <v>66</v>
      </c>
      <c r="AF35" s="19">
        <v>205</v>
      </c>
      <c r="AG35" s="19">
        <v>203</v>
      </c>
      <c r="AH35" s="83"/>
      <c r="AI35" s="14"/>
      <c r="AJ35" s="75">
        <v>2268</v>
      </c>
      <c r="AK35" s="19">
        <v>281</v>
      </c>
      <c r="AL35" s="19">
        <v>157</v>
      </c>
      <c r="AM35" s="19">
        <v>124</v>
      </c>
      <c r="AN35" s="19">
        <v>139</v>
      </c>
      <c r="AO35" s="19">
        <v>48</v>
      </c>
      <c r="AP35" s="19">
        <v>194</v>
      </c>
      <c r="AQ35" s="19">
        <v>129</v>
      </c>
      <c r="AR35" s="19">
        <v>65</v>
      </c>
      <c r="AS35" s="19"/>
      <c r="AT35" s="19">
        <v>484</v>
      </c>
      <c r="AU35" s="19">
        <v>268</v>
      </c>
      <c r="AV35" s="19">
        <v>216</v>
      </c>
      <c r="AW35" s="19">
        <v>353</v>
      </c>
      <c r="AX35" s="19">
        <v>681</v>
      </c>
      <c r="AY35" s="83"/>
      <c r="AZ35" s="13"/>
    </row>
    <row r="36" spans="1:52" outlineLevel="1">
      <c r="A36" s="130" t="s">
        <v>46</v>
      </c>
      <c r="B36" s="12">
        <v>315</v>
      </c>
      <c r="C36" s="12">
        <v>35</v>
      </c>
      <c r="D36" s="12">
        <v>30</v>
      </c>
      <c r="E36" s="12">
        <v>5</v>
      </c>
      <c r="F36" s="12">
        <v>49</v>
      </c>
      <c r="G36" s="12"/>
      <c r="H36" s="12">
        <v>38</v>
      </c>
      <c r="I36" s="12">
        <v>24</v>
      </c>
      <c r="J36" s="12">
        <v>14</v>
      </c>
      <c r="K36" s="12">
        <v>8</v>
      </c>
      <c r="L36" s="12">
        <v>29</v>
      </c>
      <c r="M36" s="12">
        <v>16</v>
      </c>
      <c r="N36" s="12">
        <v>13</v>
      </c>
      <c r="O36" s="12">
        <v>20</v>
      </c>
      <c r="P36" s="12">
        <v>133</v>
      </c>
      <c r="Q36" s="54"/>
      <c r="R36" s="14"/>
      <c r="S36" s="75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83"/>
      <c r="AI36" s="14"/>
      <c r="AJ36" s="75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83"/>
      <c r="AZ36" s="13"/>
    </row>
    <row r="37" spans="1:52" outlineLevel="1">
      <c r="A37" s="130" t="s">
        <v>47</v>
      </c>
      <c r="B37" s="12">
        <v>93</v>
      </c>
      <c r="C37" s="12">
        <v>12</v>
      </c>
      <c r="D37" s="12">
        <v>7</v>
      </c>
      <c r="E37" s="12">
        <v>5</v>
      </c>
      <c r="F37" s="12"/>
      <c r="G37" s="12"/>
      <c r="H37" s="12">
        <v>10</v>
      </c>
      <c r="I37" s="12"/>
      <c r="J37" s="12"/>
      <c r="K37" s="12"/>
      <c r="L37" s="12">
        <v>17</v>
      </c>
      <c r="M37" s="12">
        <v>8</v>
      </c>
      <c r="N37" s="12">
        <v>9</v>
      </c>
      <c r="O37" s="12">
        <v>12</v>
      </c>
      <c r="P37" s="12">
        <v>30</v>
      </c>
      <c r="Q37" s="54">
        <v>5</v>
      </c>
      <c r="R37" s="14"/>
      <c r="S37" s="75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83"/>
      <c r="AI37" s="14"/>
      <c r="AJ37" s="75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83"/>
      <c r="AZ37" s="13"/>
    </row>
    <row r="38" spans="1:52" outlineLevel="1">
      <c r="A38" s="130" t="s">
        <v>48</v>
      </c>
      <c r="B38" s="12">
        <v>831</v>
      </c>
      <c r="C38" s="12">
        <v>127</v>
      </c>
      <c r="D38" s="12">
        <v>74</v>
      </c>
      <c r="E38" s="12">
        <v>53</v>
      </c>
      <c r="F38" s="12">
        <v>130</v>
      </c>
      <c r="G38" s="12">
        <v>11</v>
      </c>
      <c r="H38" s="12">
        <v>74</v>
      </c>
      <c r="I38" s="12">
        <v>38</v>
      </c>
      <c r="J38" s="12">
        <v>36</v>
      </c>
      <c r="K38" s="12">
        <v>15</v>
      </c>
      <c r="L38" s="12">
        <v>120</v>
      </c>
      <c r="M38" s="12">
        <v>49</v>
      </c>
      <c r="N38" s="12">
        <v>71</v>
      </c>
      <c r="O38" s="12">
        <v>70</v>
      </c>
      <c r="P38" s="12">
        <v>274</v>
      </c>
      <c r="Q38" s="54">
        <v>10</v>
      </c>
      <c r="R38" s="14"/>
      <c r="S38" s="75">
        <v>255</v>
      </c>
      <c r="T38" s="19">
        <v>34</v>
      </c>
      <c r="U38" s="19">
        <v>21</v>
      </c>
      <c r="V38" s="19">
        <v>13</v>
      </c>
      <c r="W38" s="19">
        <v>35</v>
      </c>
      <c r="X38" s="19"/>
      <c r="Y38" s="19">
        <v>21</v>
      </c>
      <c r="Z38" s="19">
        <v>14</v>
      </c>
      <c r="AA38" s="19">
        <v>7</v>
      </c>
      <c r="AB38" s="19"/>
      <c r="AC38" s="19">
        <v>31</v>
      </c>
      <c r="AD38" s="19">
        <v>9</v>
      </c>
      <c r="AE38" s="19">
        <v>22</v>
      </c>
      <c r="AF38" s="19">
        <v>23</v>
      </c>
      <c r="AG38" s="19">
        <v>102</v>
      </c>
      <c r="AH38" s="83"/>
      <c r="AI38" s="14"/>
      <c r="AJ38" s="75">
        <v>576</v>
      </c>
      <c r="AK38" s="19">
        <v>93</v>
      </c>
      <c r="AL38" s="19">
        <v>53</v>
      </c>
      <c r="AM38" s="19">
        <v>40</v>
      </c>
      <c r="AN38" s="19">
        <v>95</v>
      </c>
      <c r="AO38" s="19"/>
      <c r="AP38" s="19">
        <v>53</v>
      </c>
      <c r="AQ38" s="19">
        <v>24</v>
      </c>
      <c r="AR38" s="19">
        <v>29</v>
      </c>
      <c r="AS38" s="19"/>
      <c r="AT38" s="19">
        <v>89</v>
      </c>
      <c r="AU38" s="19">
        <v>40</v>
      </c>
      <c r="AV38" s="19">
        <v>49</v>
      </c>
      <c r="AW38" s="19">
        <v>47</v>
      </c>
      <c r="AX38" s="19">
        <v>172</v>
      </c>
      <c r="AY38" s="83"/>
      <c r="AZ38" s="13"/>
    </row>
    <row r="39" spans="1:52" outlineLevel="1">
      <c r="A39" s="130" t="s">
        <v>49</v>
      </c>
      <c r="B39" s="12">
        <v>491</v>
      </c>
      <c r="C39" s="12">
        <v>68</v>
      </c>
      <c r="D39" s="12">
        <v>39</v>
      </c>
      <c r="E39" s="12">
        <v>29</v>
      </c>
      <c r="F39" s="12">
        <v>54</v>
      </c>
      <c r="G39" s="12">
        <v>9</v>
      </c>
      <c r="H39" s="12">
        <v>23</v>
      </c>
      <c r="I39" s="12">
        <v>14</v>
      </c>
      <c r="J39" s="12">
        <v>9</v>
      </c>
      <c r="K39" s="12"/>
      <c r="L39" s="12">
        <v>82</v>
      </c>
      <c r="M39" s="12">
        <v>38</v>
      </c>
      <c r="N39" s="12">
        <v>44</v>
      </c>
      <c r="O39" s="12">
        <v>48</v>
      </c>
      <c r="P39" s="12">
        <v>197</v>
      </c>
      <c r="Q39" s="54"/>
      <c r="R39" s="14"/>
      <c r="S39" s="75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83"/>
      <c r="AI39" s="14"/>
      <c r="AJ39" s="75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83"/>
      <c r="AZ39" s="13"/>
    </row>
    <row r="40" spans="1:52" outlineLevel="1">
      <c r="A40" s="130" t="s">
        <v>50</v>
      </c>
      <c r="B40" s="12">
        <v>344</v>
      </c>
      <c r="C40" s="12">
        <v>61</v>
      </c>
      <c r="D40" s="12">
        <v>27</v>
      </c>
      <c r="E40" s="12">
        <v>34</v>
      </c>
      <c r="F40" s="12">
        <v>58</v>
      </c>
      <c r="G40" s="12"/>
      <c r="H40" s="12">
        <v>32</v>
      </c>
      <c r="I40" s="12">
        <v>20</v>
      </c>
      <c r="J40" s="12">
        <v>12</v>
      </c>
      <c r="K40" s="12"/>
      <c r="L40" s="12">
        <v>38</v>
      </c>
      <c r="M40" s="12">
        <v>25</v>
      </c>
      <c r="N40" s="12">
        <v>13</v>
      </c>
      <c r="O40" s="12">
        <v>34</v>
      </c>
      <c r="P40" s="12">
        <v>102</v>
      </c>
      <c r="Q40" s="54">
        <v>12</v>
      </c>
      <c r="R40" s="14"/>
      <c r="S40" s="75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83"/>
      <c r="AI40" s="14"/>
      <c r="AJ40" s="75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83"/>
      <c r="AZ40" s="13"/>
    </row>
    <row r="41" spans="1:52" outlineLevel="1">
      <c r="A41" s="130" t="s">
        <v>51</v>
      </c>
      <c r="B41" s="12">
        <v>219</v>
      </c>
      <c r="C41" s="12">
        <v>35</v>
      </c>
      <c r="D41" s="12">
        <v>29</v>
      </c>
      <c r="E41" s="12">
        <v>6</v>
      </c>
      <c r="F41" s="12"/>
      <c r="G41" s="12">
        <v>6</v>
      </c>
      <c r="H41" s="12">
        <v>19</v>
      </c>
      <c r="I41" s="12"/>
      <c r="J41" s="12"/>
      <c r="K41" s="12">
        <v>8</v>
      </c>
      <c r="L41" s="12">
        <v>34</v>
      </c>
      <c r="M41" s="12">
        <v>20</v>
      </c>
      <c r="N41" s="12">
        <v>14</v>
      </c>
      <c r="O41" s="12">
        <v>16</v>
      </c>
      <c r="P41" s="12">
        <v>95</v>
      </c>
      <c r="Q41" s="54"/>
      <c r="R41" s="14"/>
      <c r="S41" s="75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83"/>
      <c r="AI41" s="14"/>
      <c r="AJ41" s="75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83"/>
      <c r="AZ41" s="13"/>
    </row>
    <row r="42" spans="1:52" outlineLevel="1">
      <c r="A42" s="130" t="s">
        <v>52</v>
      </c>
      <c r="B42" s="12">
        <v>160</v>
      </c>
      <c r="C42" s="12">
        <v>51</v>
      </c>
      <c r="D42" s="12">
        <v>32</v>
      </c>
      <c r="E42" s="12">
        <v>19</v>
      </c>
      <c r="F42" s="12">
        <v>10</v>
      </c>
      <c r="G42" s="12"/>
      <c r="H42" s="12">
        <v>17</v>
      </c>
      <c r="I42" s="12"/>
      <c r="J42" s="12"/>
      <c r="K42" s="12"/>
      <c r="L42" s="12">
        <v>27</v>
      </c>
      <c r="M42" s="12">
        <v>17</v>
      </c>
      <c r="N42" s="12">
        <v>10</v>
      </c>
      <c r="O42" s="12">
        <v>15</v>
      </c>
      <c r="P42" s="12">
        <v>40</v>
      </c>
      <c r="Q42" s="54"/>
      <c r="R42" s="14"/>
      <c r="S42" s="75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83"/>
      <c r="AI42" s="14"/>
      <c r="AJ42" s="75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83"/>
      <c r="AZ42" s="13"/>
    </row>
    <row r="43" spans="1:52" outlineLevel="1">
      <c r="A43" s="130" t="s">
        <v>53</v>
      </c>
      <c r="B43" s="12">
        <v>477</v>
      </c>
      <c r="C43" s="12">
        <v>87</v>
      </c>
      <c r="D43" s="12">
        <v>42</v>
      </c>
      <c r="E43" s="12">
        <v>45</v>
      </c>
      <c r="F43" s="12">
        <v>24</v>
      </c>
      <c r="G43" s="12"/>
      <c r="H43" s="12">
        <v>55</v>
      </c>
      <c r="I43" s="12">
        <v>34</v>
      </c>
      <c r="J43" s="12">
        <v>21</v>
      </c>
      <c r="K43" s="12"/>
      <c r="L43" s="12">
        <v>98</v>
      </c>
      <c r="M43" s="12">
        <v>54</v>
      </c>
      <c r="N43" s="12">
        <v>44</v>
      </c>
      <c r="O43" s="12">
        <v>43</v>
      </c>
      <c r="P43" s="12">
        <v>151</v>
      </c>
      <c r="Q43" s="54">
        <v>10</v>
      </c>
      <c r="R43" s="14"/>
      <c r="S43" s="75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83"/>
      <c r="AI43" s="14"/>
      <c r="AJ43" s="75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83"/>
      <c r="AZ43" s="13"/>
    </row>
    <row r="44" spans="1:52" outlineLevel="1">
      <c r="A44" s="130" t="s">
        <v>54</v>
      </c>
      <c r="B44" s="12">
        <v>261</v>
      </c>
      <c r="C44" s="12">
        <v>56</v>
      </c>
      <c r="D44" s="12">
        <v>33</v>
      </c>
      <c r="E44" s="12">
        <v>23</v>
      </c>
      <c r="F44" s="12">
        <v>11</v>
      </c>
      <c r="G44" s="12"/>
      <c r="H44" s="12">
        <v>25</v>
      </c>
      <c r="I44" s="12">
        <v>9</v>
      </c>
      <c r="J44" s="12">
        <v>16</v>
      </c>
      <c r="K44" s="12"/>
      <c r="L44" s="12">
        <v>48</v>
      </c>
      <c r="M44" s="12">
        <v>34</v>
      </c>
      <c r="N44" s="12">
        <v>14</v>
      </c>
      <c r="O44" s="12">
        <v>33</v>
      </c>
      <c r="P44" s="12">
        <v>78</v>
      </c>
      <c r="Q44" s="54"/>
      <c r="R44" s="14"/>
      <c r="S44" s="75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83"/>
      <c r="AI44" s="14"/>
      <c r="AJ44" s="75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83"/>
      <c r="AZ44" s="13"/>
    </row>
    <row r="45" spans="1:52" outlineLevel="1">
      <c r="A45" s="130" t="s">
        <v>55</v>
      </c>
      <c r="B45" s="12">
        <v>1652</v>
      </c>
      <c r="C45" s="12">
        <v>237</v>
      </c>
      <c r="D45" s="12">
        <v>108</v>
      </c>
      <c r="E45" s="12">
        <v>129</v>
      </c>
      <c r="F45" s="12">
        <v>79</v>
      </c>
      <c r="G45" s="12">
        <v>31</v>
      </c>
      <c r="H45" s="12">
        <v>134</v>
      </c>
      <c r="I45" s="12">
        <v>100</v>
      </c>
      <c r="J45" s="12">
        <v>34</v>
      </c>
      <c r="K45" s="12">
        <v>5</v>
      </c>
      <c r="L45" s="12">
        <v>323</v>
      </c>
      <c r="M45" s="12">
        <v>95</v>
      </c>
      <c r="N45" s="12">
        <v>228</v>
      </c>
      <c r="O45" s="12">
        <v>168</v>
      </c>
      <c r="P45" s="12">
        <v>650</v>
      </c>
      <c r="Q45" s="54">
        <v>25</v>
      </c>
      <c r="R45" s="14"/>
      <c r="S45" s="75">
        <v>229</v>
      </c>
      <c r="T45" s="19">
        <v>93</v>
      </c>
      <c r="U45" s="19">
        <v>23</v>
      </c>
      <c r="V45" s="19">
        <v>70</v>
      </c>
      <c r="W45" s="19">
        <v>13</v>
      </c>
      <c r="X45" s="19"/>
      <c r="Y45" s="19">
        <v>16</v>
      </c>
      <c r="Z45" s="19">
        <v>9</v>
      </c>
      <c r="AA45" s="19">
        <v>7</v>
      </c>
      <c r="AB45" s="19"/>
      <c r="AC45" s="19">
        <v>29</v>
      </c>
      <c r="AD45" s="19">
        <v>15</v>
      </c>
      <c r="AE45" s="19">
        <v>14</v>
      </c>
      <c r="AF45" s="19">
        <v>24</v>
      </c>
      <c r="AG45" s="19">
        <v>51</v>
      </c>
      <c r="AH45" s="83"/>
      <c r="AI45" s="14"/>
      <c r="AJ45" s="75">
        <v>1423</v>
      </c>
      <c r="AK45" s="19">
        <v>144</v>
      </c>
      <c r="AL45" s="19">
        <v>85</v>
      </c>
      <c r="AM45" s="19">
        <v>59</v>
      </c>
      <c r="AN45" s="19">
        <v>66</v>
      </c>
      <c r="AO45" s="19"/>
      <c r="AP45" s="19">
        <v>118</v>
      </c>
      <c r="AQ45" s="19">
        <v>91</v>
      </c>
      <c r="AR45" s="19">
        <v>27</v>
      </c>
      <c r="AS45" s="19"/>
      <c r="AT45" s="19">
        <v>294</v>
      </c>
      <c r="AU45" s="19">
        <v>80</v>
      </c>
      <c r="AV45" s="19">
        <v>214</v>
      </c>
      <c r="AW45" s="19">
        <v>144</v>
      </c>
      <c r="AX45" s="19">
        <v>599</v>
      </c>
      <c r="AY45" s="83"/>
      <c r="AZ45" s="13"/>
    </row>
    <row r="46" spans="1:52" outlineLevel="1">
      <c r="A46" s="130" t="s">
        <v>56</v>
      </c>
      <c r="B46" s="12">
        <v>481</v>
      </c>
      <c r="C46" s="12">
        <v>36</v>
      </c>
      <c r="D46" s="12">
        <v>19</v>
      </c>
      <c r="E46" s="12">
        <v>17</v>
      </c>
      <c r="F46" s="12"/>
      <c r="G46" s="12">
        <v>13</v>
      </c>
      <c r="H46" s="12">
        <v>84</v>
      </c>
      <c r="I46" s="12">
        <v>42</v>
      </c>
      <c r="J46" s="12">
        <v>42</v>
      </c>
      <c r="K46" s="12">
        <v>24</v>
      </c>
      <c r="L46" s="12">
        <v>74</v>
      </c>
      <c r="M46" s="12">
        <v>49</v>
      </c>
      <c r="N46" s="12">
        <v>25</v>
      </c>
      <c r="O46" s="12">
        <v>66</v>
      </c>
      <c r="P46" s="12">
        <v>169</v>
      </c>
      <c r="Q46" s="54"/>
      <c r="R46" s="14"/>
      <c r="S46" s="75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83"/>
      <c r="AI46" s="14"/>
      <c r="AJ46" s="75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83"/>
      <c r="AZ46" s="13"/>
    </row>
    <row r="47" spans="1:52" outlineLevel="1">
      <c r="A47" s="130" t="s">
        <v>57</v>
      </c>
      <c r="B47" s="12">
        <v>12173</v>
      </c>
      <c r="C47" s="12">
        <v>1471</v>
      </c>
      <c r="D47" s="12">
        <v>828</v>
      </c>
      <c r="E47" s="12">
        <v>643</v>
      </c>
      <c r="F47" s="12">
        <v>687</v>
      </c>
      <c r="G47" s="12">
        <v>203</v>
      </c>
      <c r="H47" s="12">
        <v>1010</v>
      </c>
      <c r="I47" s="12">
        <v>698</v>
      </c>
      <c r="J47" s="12">
        <v>312</v>
      </c>
      <c r="K47" s="12">
        <v>105</v>
      </c>
      <c r="L47" s="12">
        <v>2664</v>
      </c>
      <c r="M47" s="12">
        <v>1131</v>
      </c>
      <c r="N47" s="12">
        <v>1533</v>
      </c>
      <c r="O47" s="12">
        <v>1452</v>
      </c>
      <c r="P47" s="12">
        <v>4418</v>
      </c>
      <c r="Q47" s="54">
        <v>163</v>
      </c>
      <c r="R47" s="14"/>
      <c r="S47" s="75">
        <v>1908</v>
      </c>
      <c r="T47" s="19">
        <v>358</v>
      </c>
      <c r="U47" s="19">
        <v>213</v>
      </c>
      <c r="V47" s="19">
        <v>145</v>
      </c>
      <c r="W47" s="19">
        <v>173</v>
      </c>
      <c r="X47" s="19">
        <v>28</v>
      </c>
      <c r="Y47" s="19">
        <v>137</v>
      </c>
      <c r="Z47" s="19">
        <v>95</v>
      </c>
      <c r="AA47" s="19">
        <v>42</v>
      </c>
      <c r="AB47" s="19">
        <v>9</v>
      </c>
      <c r="AC47" s="19">
        <v>323</v>
      </c>
      <c r="AD47" s="19">
        <v>162</v>
      </c>
      <c r="AE47" s="19">
        <v>161</v>
      </c>
      <c r="AF47" s="19">
        <v>328</v>
      </c>
      <c r="AG47" s="19">
        <v>526</v>
      </c>
      <c r="AH47" s="83">
        <v>26</v>
      </c>
      <c r="AI47" s="14"/>
      <c r="AJ47" s="75">
        <v>10265</v>
      </c>
      <c r="AK47" s="19">
        <v>1113</v>
      </c>
      <c r="AL47" s="19">
        <v>615</v>
      </c>
      <c r="AM47" s="19">
        <v>498</v>
      </c>
      <c r="AN47" s="19">
        <v>514</v>
      </c>
      <c r="AO47" s="19">
        <v>175</v>
      </c>
      <c r="AP47" s="19">
        <v>873</v>
      </c>
      <c r="AQ47" s="19">
        <v>603</v>
      </c>
      <c r="AR47" s="19">
        <v>270</v>
      </c>
      <c r="AS47" s="19">
        <v>96</v>
      </c>
      <c r="AT47" s="19">
        <v>2341</v>
      </c>
      <c r="AU47" s="19">
        <v>969</v>
      </c>
      <c r="AV47" s="19">
        <v>1372</v>
      </c>
      <c r="AW47" s="19">
        <v>1124</v>
      </c>
      <c r="AX47" s="19">
        <v>3892</v>
      </c>
      <c r="AY47" s="83">
        <v>137</v>
      </c>
      <c r="AZ47" s="13"/>
    </row>
    <row r="48" spans="1:52" outlineLevel="1">
      <c r="A48" s="130" t="s">
        <v>58</v>
      </c>
      <c r="B48" s="12">
        <v>306</v>
      </c>
      <c r="C48" s="12">
        <v>34</v>
      </c>
      <c r="D48" s="12">
        <v>23</v>
      </c>
      <c r="E48" s="12">
        <v>11</v>
      </c>
      <c r="F48" s="12">
        <v>53</v>
      </c>
      <c r="G48" s="12"/>
      <c r="H48" s="12">
        <v>41</v>
      </c>
      <c r="I48" s="12">
        <v>28</v>
      </c>
      <c r="J48" s="12">
        <v>13</v>
      </c>
      <c r="K48" s="12"/>
      <c r="L48" s="12">
        <v>65</v>
      </c>
      <c r="M48" s="12">
        <v>41</v>
      </c>
      <c r="N48" s="12">
        <v>24</v>
      </c>
      <c r="O48" s="12">
        <v>31</v>
      </c>
      <c r="P48" s="12">
        <v>74</v>
      </c>
      <c r="Q48" s="54"/>
      <c r="R48" s="14"/>
      <c r="S48" s="75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83"/>
      <c r="AI48" s="14"/>
      <c r="AJ48" s="75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83"/>
      <c r="AZ48" s="13"/>
    </row>
    <row r="49" spans="1:52" outlineLevel="1">
      <c r="A49" s="130" t="s">
        <v>59</v>
      </c>
      <c r="B49" s="12">
        <v>1788</v>
      </c>
      <c r="C49" s="12">
        <v>244</v>
      </c>
      <c r="D49" s="12">
        <v>158</v>
      </c>
      <c r="E49" s="12">
        <v>86</v>
      </c>
      <c r="F49" s="12">
        <v>132</v>
      </c>
      <c r="G49" s="12">
        <v>32</v>
      </c>
      <c r="H49" s="12">
        <v>175</v>
      </c>
      <c r="I49" s="12">
        <v>112</v>
      </c>
      <c r="J49" s="12">
        <v>63</v>
      </c>
      <c r="K49" s="12">
        <v>18</v>
      </c>
      <c r="L49" s="12">
        <v>233</v>
      </c>
      <c r="M49" s="12">
        <v>79</v>
      </c>
      <c r="N49" s="12">
        <v>154</v>
      </c>
      <c r="O49" s="12">
        <v>185</v>
      </c>
      <c r="P49" s="12">
        <v>738</v>
      </c>
      <c r="Q49" s="54">
        <v>31</v>
      </c>
      <c r="R49" s="14"/>
      <c r="S49" s="75">
        <v>494</v>
      </c>
      <c r="T49" s="19">
        <v>100</v>
      </c>
      <c r="U49" s="19">
        <v>70</v>
      </c>
      <c r="V49" s="19">
        <v>30</v>
      </c>
      <c r="W49" s="19">
        <v>27</v>
      </c>
      <c r="X49" s="19">
        <v>13</v>
      </c>
      <c r="Y49" s="19">
        <v>68</v>
      </c>
      <c r="Z49" s="19">
        <v>35</v>
      </c>
      <c r="AA49" s="19">
        <v>33</v>
      </c>
      <c r="AB49" s="19">
        <v>6</v>
      </c>
      <c r="AC49" s="19">
        <v>43</v>
      </c>
      <c r="AD49" s="19">
        <v>17</v>
      </c>
      <c r="AE49" s="19">
        <v>26</v>
      </c>
      <c r="AF49" s="19">
        <v>81</v>
      </c>
      <c r="AG49" s="19">
        <v>145</v>
      </c>
      <c r="AH49" s="83">
        <v>11</v>
      </c>
      <c r="AI49" s="14"/>
      <c r="AJ49" s="75">
        <v>1294</v>
      </c>
      <c r="AK49" s="19">
        <v>144</v>
      </c>
      <c r="AL49" s="19">
        <v>88</v>
      </c>
      <c r="AM49" s="19">
        <v>56</v>
      </c>
      <c r="AN49" s="19">
        <v>105</v>
      </c>
      <c r="AO49" s="19">
        <v>19</v>
      </c>
      <c r="AP49" s="19">
        <v>107</v>
      </c>
      <c r="AQ49" s="19">
        <v>77</v>
      </c>
      <c r="AR49" s="19">
        <v>30</v>
      </c>
      <c r="AS49" s="19">
        <v>12</v>
      </c>
      <c r="AT49" s="19">
        <v>190</v>
      </c>
      <c r="AU49" s="19">
        <v>62</v>
      </c>
      <c r="AV49" s="19">
        <v>128</v>
      </c>
      <c r="AW49" s="19">
        <v>104</v>
      </c>
      <c r="AX49" s="19">
        <v>593</v>
      </c>
      <c r="AY49" s="83">
        <v>20</v>
      </c>
      <c r="AZ49" s="13"/>
    </row>
    <row r="50" spans="1:52" outlineLevel="1">
      <c r="A50" s="130" t="s">
        <v>60</v>
      </c>
      <c r="B50" s="12">
        <v>6317</v>
      </c>
      <c r="C50" s="12">
        <v>694</v>
      </c>
      <c r="D50" s="12">
        <v>358</v>
      </c>
      <c r="E50" s="12">
        <v>336</v>
      </c>
      <c r="F50" s="12">
        <v>432</v>
      </c>
      <c r="G50" s="12">
        <v>76</v>
      </c>
      <c r="H50" s="12">
        <v>467</v>
      </c>
      <c r="I50" s="12">
        <v>332</v>
      </c>
      <c r="J50" s="12">
        <v>135</v>
      </c>
      <c r="K50" s="12">
        <v>40</v>
      </c>
      <c r="L50" s="12">
        <v>1308</v>
      </c>
      <c r="M50" s="12">
        <v>491</v>
      </c>
      <c r="N50" s="12">
        <v>817</v>
      </c>
      <c r="O50" s="12">
        <v>642</v>
      </c>
      <c r="P50" s="12">
        <v>2512</v>
      </c>
      <c r="Q50" s="54">
        <v>146</v>
      </c>
      <c r="R50" s="14"/>
      <c r="S50" s="75">
        <v>557</v>
      </c>
      <c r="T50" s="19">
        <v>121</v>
      </c>
      <c r="U50" s="19">
        <v>57</v>
      </c>
      <c r="V50" s="19">
        <v>64</v>
      </c>
      <c r="W50" s="19">
        <v>40</v>
      </c>
      <c r="X50" s="19"/>
      <c r="Y50" s="19">
        <v>46</v>
      </c>
      <c r="Z50" s="19">
        <v>34</v>
      </c>
      <c r="AA50" s="19">
        <v>12</v>
      </c>
      <c r="AB50" s="19"/>
      <c r="AC50" s="19">
        <v>94</v>
      </c>
      <c r="AD50" s="19">
        <v>49</v>
      </c>
      <c r="AE50" s="19">
        <v>45</v>
      </c>
      <c r="AF50" s="19">
        <v>87</v>
      </c>
      <c r="AG50" s="19">
        <v>152</v>
      </c>
      <c r="AH50" s="83">
        <v>10</v>
      </c>
      <c r="AI50" s="14"/>
      <c r="AJ50" s="75">
        <v>5760</v>
      </c>
      <c r="AK50" s="19">
        <v>573</v>
      </c>
      <c r="AL50" s="19">
        <v>301</v>
      </c>
      <c r="AM50" s="19">
        <v>272</v>
      </c>
      <c r="AN50" s="19">
        <v>392</v>
      </c>
      <c r="AO50" s="19"/>
      <c r="AP50" s="19">
        <v>421</v>
      </c>
      <c r="AQ50" s="19">
        <v>298</v>
      </c>
      <c r="AR50" s="19">
        <v>123</v>
      </c>
      <c r="AS50" s="19"/>
      <c r="AT50" s="19">
        <v>1214</v>
      </c>
      <c r="AU50" s="19">
        <v>442</v>
      </c>
      <c r="AV50" s="19">
        <v>772</v>
      </c>
      <c r="AW50" s="19">
        <v>555</v>
      </c>
      <c r="AX50" s="19">
        <v>2360</v>
      </c>
      <c r="AY50" s="83">
        <v>136</v>
      </c>
      <c r="AZ50" s="13"/>
    </row>
    <row r="51" spans="1:52" outlineLevel="1">
      <c r="A51" s="130" t="s">
        <v>61</v>
      </c>
      <c r="B51" s="12">
        <v>508</v>
      </c>
      <c r="C51" s="12">
        <v>96</v>
      </c>
      <c r="D51" s="12">
        <v>62</v>
      </c>
      <c r="E51" s="12">
        <v>34</v>
      </c>
      <c r="F51" s="12">
        <v>31</v>
      </c>
      <c r="G51" s="12">
        <v>21</v>
      </c>
      <c r="H51" s="12">
        <v>67</v>
      </c>
      <c r="I51" s="12">
        <v>44</v>
      </c>
      <c r="J51" s="12">
        <v>23</v>
      </c>
      <c r="K51" s="12">
        <v>7</v>
      </c>
      <c r="L51" s="12">
        <v>106</v>
      </c>
      <c r="M51" s="12">
        <v>78</v>
      </c>
      <c r="N51" s="12">
        <v>28</v>
      </c>
      <c r="O51" s="12">
        <v>55</v>
      </c>
      <c r="P51" s="12">
        <v>119</v>
      </c>
      <c r="Q51" s="54">
        <v>6</v>
      </c>
      <c r="R51" s="14"/>
      <c r="S51" s="75">
        <v>195</v>
      </c>
      <c r="T51" s="19">
        <v>36</v>
      </c>
      <c r="U51" s="19">
        <v>22</v>
      </c>
      <c r="V51" s="19">
        <v>14</v>
      </c>
      <c r="W51" s="19">
        <v>18</v>
      </c>
      <c r="X51" s="19">
        <v>7</v>
      </c>
      <c r="Y51" s="19">
        <v>31</v>
      </c>
      <c r="Z51" s="19">
        <v>19</v>
      </c>
      <c r="AA51" s="19">
        <v>12</v>
      </c>
      <c r="AB51" s="19"/>
      <c r="AC51" s="19">
        <v>52</v>
      </c>
      <c r="AD51" s="19">
        <v>47</v>
      </c>
      <c r="AE51" s="19">
        <v>5</v>
      </c>
      <c r="AF51" s="19">
        <v>16</v>
      </c>
      <c r="AG51" s="19">
        <v>34</v>
      </c>
      <c r="AH51" s="83"/>
      <c r="AI51" s="14"/>
      <c r="AJ51" s="75">
        <v>313</v>
      </c>
      <c r="AK51" s="19">
        <v>60</v>
      </c>
      <c r="AL51" s="19">
        <v>40</v>
      </c>
      <c r="AM51" s="19">
        <v>20</v>
      </c>
      <c r="AN51" s="19">
        <v>13</v>
      </c>
      <c r="AO51" s="19">
        <v>14</v>
      </c>
      <c r="AP51" s="19">
        <v>36</v>
      </c>
      <c r="AQ51" s="19">
        <v>25</v>
      </c>
      <c r="AR51" s="19">
        <v>11</v>
      </c>
      <c r="AS51" s="19"/>
      <c r="AT51" s="19">
        <v>54</v>
      </c>
      <c r="AU51" s="19">
        <v>31</v>
      </c>
      <c r="AV51" s="19">
        <v>23</v>
      </c>
      <c r="AW51" s="19">
        <v>39</v>
      </c>
      <c r="AX51" s="19">
        <v>85</v>
      </c>
      <c r="AY51" s="83"/>
      <c r="AZ51" s="13"/>
    </row>
    <row r="52" spans="1:52" outlineLevel="1">
      <c r="A52" s="130" t="s">
        <v>62</v>
      </c>
      <c r="B52" s="12">
        <v>225</v>
      </c>
      <c r="C52" s="12">
        <v>60</v>
      </c>
      <c r="D52" s="12">
        <v>49</v>
      </c>
      <c r="E52" s="12">
        <v>11</v>
      </c>
      <c r="F52" s="12"/>
      <c r="G52" s="12"/>
      <c r="H52" s="12">
        <v>6</v>
      </c>
      <c r="I52" s="12"/>
      <c r="J52" s="12"/>
      <c r="K52" s="12"/>
      <c r="L52" s="12">
        <v>20</v>
      </c>
      <c r="M52" s="12">
        <v>9</v>
      </c>
      <c r="N52" s="12">
        <v>11</v>
      </c>
      <c r="O52" s="12">
        <v>20</v>
      </c>
      <c r="P52" s="12">
        <v>112</v>
      </c>
      <c r="Q52" s="54"/>
      <c r="R52" s="14"/>
      <c r="S52" s="75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83"/>
      <c r="AI52" s="14"/>
      <c r="AJ52" s="75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83"/>
      <c r="AZ52" s="13"/>
    </row>
    <row r="53" spans="1:52" outlineLevel="1">
      <c r="A53" s="130" t="s">
        <v>63</v>
      </c>
      <c r="B53" s="12">
        <v>664</v>
      </c>
      <c r="C53" s="12">
        <v>49</v>
      </c>
      <c r="D53" s="12">
        <v>31</v>
      </c>
      <c r="E53" s="12">
        <v>18</v>
      </c>
      <c r="F53" s="12">
        <v>40</v>
      </c>
      <c r="G53" s="12">
        <v>9</v>
      </c>
      <c r="H53" s="12">
        <v>81</v>
      </c>
      <c r="I53" s="12">
        <v>60</v>
      </c>
      <c r="J53" s="12">
        <v>21</v>
      </c>
      <c r="K53" s="12">
        <v>26</v>
      </c>
      <c r="L53" s="12">
        <v>121</v>
      </c>
      <c r="M53" s="12">
        <v>62</v>
      </c>
      <c r="N53" s="12">
        <v>59</v>
      </c>
      <c r="O53" s="12">
        <v>69</v>
      </c>
      <c r="P53" s="12">
        <v>245</v>
      </c>
      <c r="Q53" s="54">
        <v>24</v>
      </c>
      <c r="R53" s="14"/>
      <c r="S53" s="75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83"/>
      <c r="AI53" s="14"/>
      <c r="AJ53" s="75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83"/>
      <c r="AZ53" s="13"/>
    </row>
    <row r="54" spans="1:52" outlineLevel="1">
      <c r="A54" s="130" t="s">
        <v>64</v>
      </c>
      <c r="B54" s="12">
        <v>3318</v>
      </c>
      <c r="C54" s="12">
        <v>399</v>
      </c>
      <c r="D54" s="12">
        <v>188</v>
      </c>
      <c r="E54" s="12">
        <v>211</v>
      </c>
      <c r="F54" s="12">
        <v>220</v>
      </c>
      <c r="G54" s="12">
        <v>53</v>
      </c>
      <c r="H54" s="12">
        <v>503</v>
      </c>
      <c r="I54" s="12">
        <v>330</v>
      </c>
      <c r="J54" s="12">
        <v>173</v>
      </c>
      <c r="K54" s="12">
        <v>47</v>
      </c>
      <c r="L54" s="12">
        <v>600</v>
      </c>
      <c r="M54" s="12">
        <v>374</v>
      </c>
      <c r="N54" s="12">
        <v>226</v>
      </c>
      <c r="O54" s="12">
        <v>504</v>
      </c>
      <c r="P54" s="12">
        <v>959</v>
      </c>
      <c r="Q54" s="54">
        <v>33</v>
      </c>
      <c r="R54" s="14"/>
      <c r="S54" s="75">
        <v>545</v>
      </c>
      <c r="T54" s="19">
        <v>54</v>
      </c>
      <c r="U54" s="19">
        <v>30</v>
      </c>
      <c r="V54" s="19">
        <v>24</v>
      </c>
      <c r="W54" s="19">
        <v>51</v>
      </c>
      <c r="X54" s="19"/>
      <c r="Y54" s="19">
        <v>100</v>
      </c>
      <c r="Z54" s="19">
        <v>66</v>
      </c>
      <c r="AA54" s="19">
        <v>34</v>
      </c>
      <c r="AB54" s="19">
        <v>23</v>
      </c>
      <c r="AC54" s="19">
        <v>83</v>
      </c>
      <c r="AD54" s="19">
        <v>56</v>
      </c>
      <c r="AE54" s="19">
        <v>27</v>
      </c>
      <c r="AF54" s="19">
        <v>100</v>
      </c>
      <c r="AG54" s="19">
        <v>116</v>
      </c>
      <c r="AH54" s="83"/>
      <c r="AI54" s="14"/>
      <c r="AJ54" s="75">
        <v>2773</v>
      </c>
      <c r="AK54" s="19">
        <v>345</v>
      </c>
      <c r="AL54" s="19">
        <v>158</v>
      </c>
      <c r="AM54" s="19">
        <v>187</v>
      </c>
      <c r="AN54" s="19">
        <v>169</v>
      </c>
      <c r="AO54" s="19"/>
      <c r="AP54" s="19">
        <v>403</v>
      </c>
      <c r="AQ54" s="19">
        <v>264</v>
      </c>
      <c r="AR54" s="19">
        <v>139</v>
      </c>
      <c r="AS54" s="19">
        <v>24</v>
      </c>
      <c r="AT54" s="19">
        <v>517</v>
      </c>
      <c r="AU54" s="19">
        <v>318</v>
      </c>
      <c r="AV54" s="19">
        <v>199</v>
      </c>
      <c r="AW54" s="19">
        <v>404</v>
      </c>
      <c r="AX54" s="19">
        <v>843</v>
      </c>
      <c r="AY54" s="83"/>
      <c r="AZ54" s="13"/>
    </row>
    <row r="55" spans="1:52" outlineLevel="1">
      <c r="A55" s="130" t="s">
        <v>65</v>
      </c>
      <c r="B55" s="12">
        <v>1611</v>
      </c>
      <c r="C55" s="12">
        <v>115</v>
      </c>
      <c r="D55" s="12">
        <v>64</v>
      </c>
      <c r="E55" s="12">
        <v>51</v>
      </c>
      <c r="F55" s="12">
        <v>156</v>
      </c>
      <c r="G55" s="12">
        <v>27</v>
      </c>
      <c r="H55" s="12">
        <v>221</v>
      </c>
      <c r="I55" s="12">
        <v>121</v>
      </c>
      <c r="J55" s="12">
        <v>100</v>
      </c>
      <c r="K55" s="12">
        <v>26</v>
      </c>
      <c r="L55" s="12">
        <v>204</v>
      </c>
      <c r="M55" s="12">
        <v>125</v>
      </c>
      <c r="N55" s="12">
        <v>79</v>
      </c>
      <c r="O55" s="12">
        <v>228</v>
      </c>
      <c r="P55" s="12">
        <v>621</v>
      </c>
      <c r="Q55" s="54">
        <v>13</v>
      </c>
      <c r="R55" s="14"/>
      <c r="S55" s="75">
        <v>452</v>
      </c>
      <c r="T55" s="19">
        <v>47</v>
      </c>
      <c r="U55" s="19">
        <v>29</v>
      </c>
      <c r="V55" s="19">
        <v>18</v>
      </c>
      <c r="W55" s="19">
        <v>50</v>
      </c>
      <c r="X55" s="19"/>
      <c r="Y55" s="19">
        <v>70</v>
      </c>
      <c r="Z55" s="19">
        <v>35</v>
      </c>
      <c r="AA55" s="19">
        <v>35</v>
      </c>
      <c r="AB55" s="19">
        <v>9</v>
      </c>
      <c r="AC55" s="19">
        <v>67</v>
      </c>
      <c r="AD55" s="19">
        <v>49</v>
      </c>
      <c r="AE55" s="19">
        <v>18</v>
      </c>
      <c r="AF55" s="19">
        <v>74</v>
      </c>
      <c r="AG55" s="19">
        <v>123</v>
      </c>
      <c r="AH55" s="83"/>
      <c r="AI55" s="14"/>
      <c r="AJ55" s="75">
        <v>1159</v>
      </c>
      <c r="AK55" s="19">
        <v>68</v>
      </c>
      <c r="AL55" s="19">
        <v>35</v>
      </c>
      <c r="AM55" s="19">
        <v>33</v>
      </c>
      <c r="AN55" s="19">
        <v>106</v>
      </c>
      <c r="AO55" s="19"/>
      <c r="AP55" s="19">
        <v>151</v>
      </c>
      <c r="AQ55" s="19">
        <v>86</v>
      </c>
      <c r="AR55" s="19">
        <v>65</v>
      </c>
      <c r="AS55" s="19">
        <v>17</v>
      </c>
      <c r="AT55" s="19">
        <v>137</v>
      </c>
      <c r="AU55" s="19">
        <v>76</v>
      </c>
      <c r="AV55" s="19">
        <v>61</v>
      </c>
      <c r="AW55" s="19">
        <v>154</v>
      </c>
      <c r="AX55" s="19">
        <v>498</v>
      </c>
      <c r="AY55" s="83"/>
      <c r="AZ55" s="13"/>
    </row>
    <row r="56" spans="1:52" outlineLevel="1">
      <c r="A56" s="130" t="s">
        <v>66</v>
      </c>
      <c r="B56" s="12">
        <v>1343</v>
      </c>
      <c r="C56" s="12">
        <v>88</v>
      </c>
      <c r="D56" s="12">
        <v>67</v>
      </c>
      <c r="E56" s="12">
        <v>21</v>
      </c>
      <c r="F56" s="12">
        <v>60</v>
      </c>
      <c r="G56" s="12">
        <v>26</v>
      </c>
      <c r="H56" s="12">
        <v>147</v>
      </c>
      <c r="I56" s="12">
        <v>99</v>
      </c>
      <c r="J56" s="12">
        <v>48</v>
      </c>
      <c r="K56" s="12">
        <v>40</v>
      </c>
      <c r="L56" s="12">
        <v>233</v>
      </c>
      <c r="M56" s="12">
        <v>122</v>
      </c>
      <c r="N56" s="12">
        <v>111</v>
      </c>
      <c r="O56" s="12">
        <v>182</v>
      </c>
      <c r="P56" s="12">
        <v>532</v>
      </c>
      <c r="Q56" s="54">
        <v>35</v>
      </c>
      <c r="R56" s="14"/>
      <c r="S56" s="75">
        <v>186</v>
      </c>
      <c r="T56" s="19">
        <v>25</v>
      </c>
      <c r="U56" s="19">
        <v>17</v>
      </c>
      <c r="V56" s="19">
        <v>8</v>
      </c>
      <c r="W56" s="19">
        <v>9</v>
      </c>
      <c r="X56" s="19"/>
      <c r="Y56" s="19">
        <v>18</v>
      </c>
      <c r="Z56" s="19">
        <v>10</v>
      </c>
      <c r="AA56" s="19">
        <v>8</v>
      </c>
      <c r="AB56" s="19"/>
      <c r="AC56" s="19">
        <v>38</v>
      </c>
      <c r="AD56" s="19">
        <v>26</v>
      </c>
      <c r="AE56" s="19">
        <v>12</v>
      </c>
      <c r="AF56" s="19">
        <v>37</v>
      </c>
      <c r="AG56" s="19">
        <v>55</v>
      </c>
      <c r="AH56" s="83"/>
      <c r="AI56" s="14"/>
      <c r="AJ56" s="75">
        <v>1157</v>
      </c>
      <c r="AK56" s="19">
        <v>63</v>
      </c>
      <c r="AL56" s="19">
        <v>50</v>
      </c>
      <c r="AM56" s="19">
        <v>13</v>
      </c>
      <c r="AN56" s="19">
        <v>51</v>
      </c>
      <c r="AO56" s="19"/>
      <c r="AP56" s="19">
        <v>129</v>
      </c>
      <c r="AQ56" s="19">
        <v>89</v>
      </c>
      <c r="AR56" s="19">
        <v>40</v>
      </c>
      <c r="AS56" s="19"/>
      <c r="AT56" s="19">
        <v>195</v>
      </c>
      <c r="AU56" s="19">
        <v>96</v>
      </c>
      <c r="AV56" s="19">
        <v>99</v>
      </c>
      <c r="AW56" s="19">
        <v>145</v>
      </c>
      <c r="AX56" s="19">
        <v>477</v>
      </c>
      <c r="AY56" s="83"/>
      <c r="AZ56" s="13"/>
    </row>
    <row r="57" spans="1:52" outlineLevel="1">
      <c r="A57" s="130" t="s">
        <v>67</v>
      </c>
      <c r="B57" s="12">
        <v>576</v>
      </c>
      <c r="C57" s="12">
        <v>122</v>
      </c>
      <c r="D57" s="12">
        <v>81</v>
      </c>
      <c r="E57" s="12">
        <v>41</v>
      </c>
      <c r="F57" s="12">
        <v>13</v>
      </c>
      <c r="G57" s="12">
        <v>22</v>
      </c>
      <c r="H57" s="12">
        <v>58</v>
      </c>
      <c r="I57" s="12">
        <v>44</v>
      </c>
      <c r="J57" s="12">
        <v>14</v>
      </c>
      <c r="K57" s="12">
        <v>8</v>
      </c>
      <c r="L57" s="12">
        <v>75</v>
      </c>
      <c r="M57" s="12">
        <v>33</v>
      </c>
      <c r="N57" s="12">
        <v>42</v>
      </c>
      <c r="O57" s="12">
        <v>55</v>
      </c>
      <c r="P57" s="12">
        <v>214</v>
      </c>
      <c r="Q57" s="54">
        <v>9</v>
      </c>
      <c r="R57" s="14"/>
      <c r="S57" s="75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83"/>
      <c r="AI57" s="14"/>
      <c r="AJ57" s="75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83"/>
      <c r="AZ57" s="13"/>
    </row>
    <row r="58" spans="1:52" outlineLevel="1">
      <c r="A58" s="130" t="s">
        <v>68</v>
      </c>
      <c r="B58" s="12">
        <v>195</v>
      </c>
      <c r="C58" s="12">
        <v>15</v>
      </c>
      <c r="D58" s="12"/>
      <c r="E58" s="12"/>
      <c r="F58" s="12">
        <v>14</v>
      </c>
      <c r="G58" s="12">
        <v>6</v>
      </c>
      <c r="H58" s="12">
        <v>27</v>
      </c>
      <c r="I58" s="12">
        <v>16</v>
      </c>
      <c r="J58" s="12">
        <v>11</v>
      </c>
      <c r="K58" s="12"/>
      <c r="L58" s="12">
        <v>29</v>
      </c>
      <c r="M58" s="12">
        <v>20</v>
      </c>
      <c r="N58" s="12">
        <v>9</v>
      </c>
      <c r="O58" s="12">
        <v>22</v>
      </c>
      <c r="P58" s="12">
        <v>73</v>
      </c>
      <c r="Q58" s="54">
        <v>6</v>
      </c>
      <c r="R58" s="14"/>
      <c r="S58" s="75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83"/>
      <c r="AI58" s="14"/>
      <c r="AJ58" s="75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83"/>
      <c r="AZ58" s="13"/>
    </row>
    <row r="59" spans="1:52" outlineLevel="1">
      <c r="A59" s="130" t="s">
        <v>69</v>
      </c>
      <c r="B59" s="12">
        <v>1394</v>
      </c>
      <c r="C59" s="12">
        <v>204</v>
      </c>
      <c r="D59" s="12">
        <v>85</v>
      </c>
      <c r="E59" s="12">
        <v>119</v>
      </c>
      <c r="F59" s="12">
        <v>117</v>
      </c>
      <c r="G59" s="12">
        <v>25</v>
      </c>
      <c r="H59" s="12">
        <v>154</v>
      </c>
      <c r="I59" s="12">
        <v>88</v>
      </c>
      <c r="J59" s="12">
        <v>66</v>
      </c>
      <c r="K59" s="12">
        <v>8</v>
      </c>
      <c r="L59" s="12">
        <v>239</v>
      </c>
      <c r="M59" s="12">
        <v>141</v>
      </c>
      <c r="N59" s="12">
        <v>98</v>
      </c>
      <c r="O59" s="12">
        <v>186</v>
      </c>
      <c r="P59" s="12">
        <v>442</v>
      </c>
      <c r="Q59" s="54">
        <v>19</v>
      </c>
      <c r="R59" s="14"/>
      <c r="S59" s="75">
        <v>176</v>
      </c>
      <c r="T59" s="19">
        <v>50</v>
      </c>
      <c r="U59" s="19">
        <v>18</v>
      </c>
      <c r="V59" s="19">
        <v>32</v>
      </c>
      <c r="W59" s="19">
        <v>14</v>
      </c>
      <c r="X59" s="19"/>
      <c r="Y59" s="19">
        <v>12</v>
      </c>
      <c r="Z59" s="19">
        <v>6</v>
      </c>
      <c r="AA59" s="19">
        <v>6</v>
      </c>
      <c r="AB59" s="19"/>
      <c r="AC59" s="19">
        <v>21</v>
      </c>
      <c r="AD59" s="19">
        <v>13</v>
      </c>
      <c r="AE59" s="19">
        <v>8</v>
      </c>
      <c r="AF59" s="19">
        <v>13</v>
      </c>
      <c r="AG59" s="19">
        <v>58</v>
      </c>
      <c r="AH59" s="83">
        <v>6</v>
      </c>
      <c r="AI59" s="14"/>
      <c r="AJ59" s="75">
        <v>1218</v>
      </c>
      <c r="AK59" s="19">
        <v>154</v>
      </c>
      <c r="AL59" s="19">
        <v>67</v>
      </c>
      <c r="AM59" s="19">
        <v>87</v>
      </c>
      <c r="AN59" s="19">
        <v>103</v>
      </c>
      <c r="AO59" s="19"/>
      <c r="AP59" s="19">
        <v>142</v>
      </c>
      <c r="AQ59" s="19">
        <v>82</v>
      </c>
      <c r="AR59" s="19">
        <v>60</v>
      </c>
      <c r="AS59" s="19"/>
      <c r="AT59" s="19">
        <v>218</v>
      </c>
      <c r="AU59" s="19">
        <v>128</v>
      </c>
      <c r="AV59" s="19">
        <v>90</v>
      </c>
      <c r="AW59" s="19">
        <v>173</v>
      </c>
      <c r="AX59" s="19">
        <v>384</v>
      </c>
      <c r="AY59" s="83">
        <v>13</v>
      </c>
      <c r="AZ59" s="13"/>
    </row>
    <row r="60" spans="1:52" outlineLevel="1">
      <c r="A60" s="130" t="s">
        <v>70</v>
      </c>
      <c r="B60" s="12">
        <v>476</v>
      </c>
      <c r="C60" s="12">
        <v>43</v>
      </c>
      <c r="D60" s="12">
        <v>17</v>
      </c>
      <c r="E60" s="12">
        <v>26</v>
      </c>
      <c r="F60" s="12">
        <v>42</v>
      </c>
      <c r="G60" s="12"/>
      <c r="H60" s="12">
        <v>53</v>
      </c>
      <c r="I60" s="12">
        <v>31</v>
      </c>
      <c r="J60" s="12">
        <v>22</v>
      </c>
      <c r="K60" s="12">
        <v>7</v>
      </c>
      <c r="L60" s="12">
        <v>78</v>
      </c>
      <c r="M60" s="12">
        <v>54</v>
      </c>
      <c r="N60" s="12">
        <v>24</v>
      </c>
      <c r="O60" s="12">
        <v>65</v>
      </c>
      <c r="P60" s="12">
        <v>185</v>
      </c>
      <c r="Q60" s="54"/>
      <c r="R60" s="14"/>
      <c r="S60" s="75">
        <v>175</v>
      </c>
      <c r="T60" s="19">
        <v>17</v>
      </c>
      <c r="U60" s="19"/>
      <c r="V60" s="19">
        <v>13</v>
      </c>
      <c r="W60" s="19">
        <v>18</v>
      </c>
      <c r="X60" s="19"/>
      <c r="Y60" s="19">
        <v>15</v>
      </c>
      <c r="Z60" s="19">
        <v>7</v>
      </c>
      <c r="AA60" s="19">
        <v>8</v>
      </c>
      <c r="AB60" s="19"/>
      <c r="AC60" s="19">
        <v>25</v>
      </c>
      <c r="AD60" s="19"/>
      <c r="AE60" s="19"/>
      <c r="AF60" s="19">
        <v>30</v>
      </c>
      <c r="AG60" s="19">
        <v>67</v>
      </c>
      <c r="AH60" s="83"/>
      <c r="AI60" s="14"/>
      <c r="AJ60" s="75">
        <v>301</v>
      </c>
      <c r="AK60" s="19">
        <v>26</v>
      </c>
      <c r="AL60" s="19"/>
      <c r="AM60" s="19">
        <v>13</v>
      </c>
      <c r="AN60" s="19">
        <v>24</v>
      </c>
      <c r="AO60" s="19"/>
      <c r="AP60" s="19">
        <v>38</v>
      </c>
      <c r="AQ60" s="19">
        <v>24</v>
      </c>
      <c r="AR60" s="19">
        <v>14</v>
      </c>
      <c r="AS60" s="19"/>
      <c r="AT60" s="19">
        <v>53</v>
      </c>
      <c r="AU60" s="19"/>
      <c r="AV60" s="19"/>
      <c r="AW60" s="19">
        <v>35</v>
      </c>
      <c r="AX60" s="19">
        <v>118</v>
      </c>
      <c r="AY60" s="83"/>
      <c r="AZ60" s="13"/>
    </row>
    <row r="61" spans="1:52" outlineLevel="1">
      <c r="A61" s="130" t="s">
        <v>71</v>
      </c>
      <c r="B61" s="12">
        <v>335</v>
      </c>
      <c r="C61" s="12">
        <v>28</v>
      </c>
      <c r="D61" s="12">
        <v>14</v>
      </c>
      <c r="E61" s="12">
        <v>14</v>
      </c>
      <c r="F61" s="12">
        <v>32</v>
      </c>
      <c r="G61" s="12">
        <v>7</v>
      </c>
      <c r="H61" s="12">
        <v>15</v>
      </c>
      <c r="I61" s="12"/>
      <c r="J61" s="12"/>
      <c r="K61" s="12"/>
      <c r="L61" s="12">
        <v>79</v>
      </c>
      <c r="M61" s="12">
        <v>38</v>
      </c>
      <c r="N61" s="12">
        <v>41</v>
      </c>
      <c r="O61" s="12">
        <v>33</v>
      </c>
      <c r="P61" s="12">
        <v>126</v>
      </c>
      <c r="Q61" s="54">
        <v>11</v>
      </c>
      <c r="R61" s="14"/>
      <c r="S61" s="75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83"/>
      <c r="AI61" s="14"/>
      <c r="AJ61" s="75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83"/>
      <c r="AZ61" s="13"/>
    </row>
    <row r="62" spans="1:52" outlineLevel="1">
      <c r="A62" s="130" t="s">
        <v>72</v>
      </c>
      <c r="B62" s="12">
        <v>95</v>
      </c>
      <c r="C62" s="12">
        <v>14</v>
      </c>
      <c r="D62" s="12"/>
      <c r="E62" s="12"/>
      <c r="F62" s="12">
        <v>5</v>
      </c>
      <c r="G62" s="12"/>
      <c r="H62" s="12"/>
      <c r="I62" s="12"/>
      <c r="J62" s="12"/>
      <c r="K62" s="12"/>
      <c r="L62" s="12">
        <v>17</v>
      </c>
      <c r="M62" s="12">
        <v>7</v>
      </c>
      <c r="N62" s="12">
        <v>10</v>
      </c>
      <c r="O62" s="12">
        <v>7</v>
      </c>
      <c r="P62" s="12">
        <v>45</v>
      </c>
      <c r="Q62" s="54"/>
      <c r="R62" s="14"/>
      <c r="S62" s="75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83"/>
      <c r="AI62" s="14"/>
      <c r="AJ62" s="75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83"/>
      <c r="AZ62" s="13"/>
    </row>
    <row r="63" spans="1:52" outlineLevel="1">
      <c r="A63" s="130" t="s">
        <v>73</v>
      </c>
      <c r="B63" s="12">
        <v>971</v>
      </c>
      <c r="C63" s="12">
        <v>82</v>
      </c>
      <c r="D63" s="12">
        <v>58</v>
      </c>
      <c r="E63" s="12">
        <v>24</v>
      </c>
      <c r="F63" s="12">
        <v>407</v>
      </c>
      <c r="G63" s="12">
        <v>10</v>
      </c>
      <c r="H63" s="12">
        <v>82</v>
      </c>
      <c r="I63" s="12">
        <v>54</v>
      </c>
      <c r="J63" s="12">
        <v>28</v>
      </c>
      <c r="K63" s="12">
        <v>5</v>
      </c>
      <c r="L63" s="12">
        <v>71</v>
      </c>
      <c r="M63" s="12">
        <v>38</v>
      </c>
      <c r="N63" s="12">
        <v>33</v>
      </c>
      <c r="O63" s="12">
        <v>50</v>
      </c>
      <c r="P63" s="12">
        <v>258</v>
      </c>
      <c r="Q63" s="54">
        <v>6</v>
      </c>
      <c r="R63" s="14"/>
      <c r="S63" s="75">
        <v>164</v>
      </c>
      <c r="T63" s="19">
        <v>27</v>
      </c>
      <c r="U63" s="19">
        <v>13</v>
      </c>
      <c r="V63" s="19">
        <v>14</v>
      </c>
      <c r="W63" s="19">
        <v>37</v>
      </c>
      <c r="X63" s="19"/>
      <c r="Y63" s="19">
        <v>23</v>
      </c>
      <c r="Z63" s="19">
        <v>18</v>
      </c>
      <c r="AA63" s="19">
        <v>5</v>
      </c>
      <c r="AB63" s="19"/>
      <c r="AC63" s="19">
        <v>16</v>
      </c>
      <c r="AD63" s="19">
        <v>10</v>
      </c>
      <c r="AE63" s="19">
        <v>6</v>
      </c>
      <c r="AF63" s="19">
        <v>11</v>
      </c>
      <c r="AG63" s="19">
        <v>47</v>
      </c>
      <c r="AH63" s="83"/>
      <c r="AI63" s="14"/>
      <c r="AJ63" s="75">
        <v>807</v>
      </c>
      <c r="AK63" s="19">
        <v>55</v>
      </c>
      <c r="AL63" s="19">
        <v>45</v>
      </c>
      <c r="AM63" s="19">
        <v>10</v>
      </c>
      <c r="AN63" s="19">
        <v>370</v>
      </c>
      <c r="AO63" s="19"/>
      <c r="AP63" s="19">
        <v>59</v>
      </c>
      <c r="AQ63" s="19">
        <v>36</v>
      </c>
      <c r="AR63" s="19">
        <v>23</v>
      </c>
      <c r="AS63" s="19"/>
      <c r="AT63" s="19">
        <v>55</v>
      </c>
      <c r="AU63" s="19">
        <v>28</v>
      </c>
      <c r="AV63" s="19">
        <v>27</v>
      </c>
      <c r="AW63" s="19">
        <v>39</v>
      </c>
      <c r="AX63" s="19">
        <v>211</v>
      </c>
      <c r="AY63" s="83"/>
      <c r="AZ63" s="13"/>
    </row>
    <row r="64" spans="1:52" outlineLevel="1">
      <c r="A64" s="130" t="s">
        <v>74</v>
      </c>
      <c r="B64" s="12">
        <v>2344</v>
      </c>
      <c r="C64" s="12">
        <v>209</v>
      </c>
      <c r="D64" s="12">
        <v>129</v>
      </c>
      <c r="E64" s="12">
        <v>80</v>
      </c>
      <c r="F64" s="12">
        <v>188</v>
      </c>
      <c r="G64" s="12">
        <v>24</v>
      </c>
      <c r="H64" s="12">
        <v>339</v>
      </c>
      <c r="I64" s="12">
        <v>179</v>
      </c>
      <c r="J64" s="12">
        <v>160</v>
      </c>
      <c r="K64" s="12">
        <v>25</v>
      </c>
      <c r="L64" s="12">
        <v>393</v>
      </c>
      <c r="M64" s="12">
        <v>257</v>
      </c>
      <c r="N64" s="12">
        <v>136</v>
      </c>
      <c r="O64" s="12">
        <v>388</v>
      </c>
      <c r="P64" s="12">
        <v>759</v>
      </c>
      <c r="Q64" s="54">
        <v>19</v>
      </c>
      <c r="R64" s="14"/>
      <c r="S64" s="75">
        <v>356</v>
      </c>
      <c r="T64" s="19">
        <v>31</v>
      </c>
      <c r="U64" s="19"/>
      <c r="V64" s="19"/>
      <c r="W64" s="19">
        <v>51</v>
      </c>
      <c r="X64" s="19"/>
      <c r="Y64" s="19">
        <v>35</v>
      </c>
      <c r="Z64" s="19">
        <v>16</v>
      </c>
      <c r="AA64" s="19">
        <v>19</v>
      </c>
      <c r="AB64" s="19">
        <v>5</v>
      </c>
      <c r="AC64" s="19">
        <v>67</v>
      </c>
      <c r="AD64" s="19">
        <v>45</v>
      </c>
      <c r="AE64" s="19">
        <v>22</v>
      </c>
      <c r="AF64" s="19">
        <v>57</v>
      </c>
      <c r="AG64" s="19">
        <v>104</v>
      </c>
      <c r="AH64" s="83"/>
      <c r="AI64" s="14"/>
      <c r="AJ64" s="75">
        <v>1988</v>
      </c>
      <c r="AK64" s="19">
        <v>178</v>
      </c>
      <c r="AL64" s="19"/>
      <c r="AM64" s="19"/>
      <c r="AN64" s="19">
        <v>137</v>
      </c>
      <c r="AO64" s="19"/>
      <c r="AP64" s="19">
        <v>304</v>
      </c>
      <c r="AQ64" s="19">
        <v>163</v>
      </c>
      <c r="AR64" s="19">
        <v>141</v>
      </c>
      <c r="AS64" s="19">
        <v>20</v>
      </c>
      <c r="AT64" s="19">
        <v>326</v>
      </c>
      <c r="AU64" s="19">
        <v>212</v>
      </c>
      <c r="AV64" s="19">
        <v>114</v>
      </c>
      <c r="AW64" s="19">
        <v>331</v>
      </c>
      <c r="AX64" s="19">
        <v>655</v>
      </c>
      <c r="AY64" s="83"/>
      <c r="AZ64" s="13"/>
    </row>
    <row r="65" spans="1:52" outlineLevel="1">
      <c r="A65" s="130" t="s">
        <v>75</v>
      </c>
      <c r="B65" s="12">
        <v>274</v>
      </c>
      <c r="C65" s="12">
        <v>59</v>
      </c>
      <c r="D65" s="12">
        <v>38</v>
      </c>
      <c r="E65" s="12">
        <v>21</v>
      </c>
      <c r="F65" s="12">
        <v>22</v>
      </c>
      <c r="G65" s="12"/>
      <c r="H65" s="12">
        <v>46</v>
      </c>
      <c r="I65" s="12">
        <v>26</v>
      </c>
      <c r="J65" s="12">
        <v>20</v>
      </c>
      <c r="K65" s="12"/>
      <c r="L65" s="12">
        <v>56</v>
      </c>
      <c r="M65" s="12">
        <v>47</v>
      </c>
      <c r="N65" s="12">
        <v>9</v>
      </c>
      <c r="O65" s="12">
        <v>48</v>
      </c>
      <c r="P65" s="12">
        <v>37</v>
      </c>
      <c r="Q65" s="54"/>
      <c r="R65" s="14"/>
      <c r="S65" s="75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83"/>
      <c r="AI65" s="14"/>
      <c r="AJ65" s="75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83"/>
      <c r="AZ65" s="13"/>
    </row>
    <row r="66" spans="1:52" outlineLevel="1">
      <c r="A66" s="130" t="s">
        <v>76</v>
      </c>
      <c r="B66" s="12">
        <v>3947</v>
      </c>
      <c r="C66" s="12">
        <v>452</v>
      </c>
      <c r="D66" s="12">
        <v>280</v>
      </c>
      <c r="E66" s="12">
        <v>172</v>
      </c>
      <c r="F66" s="12">
        <v>118</v>
      </c>
      <c r="G66" s="12">
        <v>103</v>
      </c>
      <c r="H66" s="12">
        <v>770</v>
      </c>
      <c r="I66" s="12">
        <v>518</v>
      </c>
      <c r="J66" s="12">
        <v>252</v>
      </c>
      <c r="K66" s="12">
        <v>113</v>
      </c>
      <c r="L66" s="12">
        <v>516</v>
      </c>
      <c r="M66" s="12">
        <v>338</v>
      </c>
      <c r="N66" s="12">
        <v>178</v>
      </c>
      <c r="O66" s="12">
        <v>696</v>
      </c>
      <c r="P66" s="12">
        <v>1163</v>
      </c>
      <c r="Q66" s="54">
        <v>16</v>
      </c>
      <c r="R66" s="14"/>
      <c r="S66" s="75">
        <v>774</v>
      </c>
      <c r="T66" s="19">
        <v>114</v>
      </c>
      <c r="U66" s="19">
        <v>62</v>
      </c>
      <c r="V66" s="19">
        <v>52</v>
      </c>
      <c r="W66" s="19">
        <v>25</v>
      </c>
      <c r="X66" s="19">
        <v>36</v>
      </c>
      <c r="Y66" s="19">
        <v>140</v>
      </c>
      <c r="Z66" s="19">
        <v>88</v>
      </c>
      <c r="AA66" s="19">
        <v>52</v>
      </c>
      <c r="AB66" s="19"/>
      <c r="AC66" s="19">
        <v>121</v>
      </c>
      <c r="AD66" s="19">
        <v>99</v>
      </c>
      <c r="AE66" s="19">
        <v>22</v>
      </c>
      <c r="AF66" s="19">
        <v>164</v>
      </c>
      <c r="AG66" s="19">
        <v>161</v>
      </c>
      <c r="AH66" s="83"/>
      <c r="AI66" s="14"/>
      <c r="AJ66" s="75">
        <v>3173</v>
      </c>
      <c r="AK66" s="19">
        <v>338</v>
      </c>
      <c r="AL66" s="19">
        <v>218</v>
      </c>
      <c r="AM66" s="19">
        <v>120</v>
      </c>
      <c r="AN66" s="19">
        <v>93</v>
      </c>
      <c r="AO66" s="19">
        <v>67</v>
      </c>
      <c r="AP66" s="19">
        <v>630</v>
      </c>
      <c r="AQ66" s="19">
        <v>430</v>
      </c>
      <c r="AR66" s="19">
        <v>200</v>
      </c>
      <c r="AS66" s="19"/>
      <c r="AT66" s="19">
        <v>395</v>
      </c>
      <c r="AU66" s="19">
        <v>239</v>
      </c>
      <c r="AV66" s="19">
        <v>156</v>
      </c>
      <c r="AW66" s="19">
        <v>532</v>
      </c>
      <c r="AX66" s="19">
        <v>1002</v>
      </c>
      <c r="AY66" s="83"/>
      <c r="AZ66" s="13"/>
    </row>
    <row r="67" spans="1:52" outlineLevel="1">
      <c r="A67" s="130" t="s">
        <v>77</v>
      </c>
      <c r="B67" s="12">
        <v>1302</v>
      </c>
      <c r="C67" s="12">
        <v>123</v>
      </c>
      <c r="D67" s="12">
        <v>87</v>
      </c>
      <c r="E67" s="12">
        <v>36</v>
      </c>
      <c r="F67" s="12">
        <v>41</v>
      </c>
      <c r="G67" s="12">
        <v>30</v>
      </c>
      <c r="H67" s="12">
        <v>242</v>
      </c>
      <c r="I67" s="12">
        <v>171</v>
      </c>
      <c r="J67" s="12">
        <v>71</v>
      </c>
      <c r="K67" s="12">
        <v>17</v>
      </c>
      <c r="L67" s="12">
        <v>238</v>
      </c>
      <c r="M67" s="12">
        <v>177</v>
      </c>
      <c r="N67" s="12">
        <v>61</v>
      </c>
      <c r="O67" s="12">
        <v>252</v>
      </c>
      <c r="P67" s="12">
        <v>345</v>
      </c>
      <c r="Q67" s="54">
        <v>14</v>
      </c>
      <c r="R67" s="14"/>
      <c r="S67" s="75">
        <v>481</v>
      </c>
      <c r="T67" s="19">
        <v>41</v>
      </c>
      <c r="U67" s="19">
        <v>26</v>
      </c>
      <c r="V67" s="19">
        <v>15</v>
      </c>
      <c r="W67" s="19">
        <v>17</v>
      </c>
      <c r="X67" s="19">
        <v>6</v>
      </c>
      <c r="Y67" s="19">
        <v>72</v>
      </c>
      <c r="Z67" s="19">
        <v>47</v>
      </c>
      <c r="AA67" s="19">
        <v>25</v>
      </c>
      <c r="AB67" s="19"/>
      <c r="AC67" s="19">
        <v>117</v>
      </c>
      <c r="AD67" s="19">
        <v>102</v>
      </c>
      <c r="AE67" s="19">
        <v>15</v>
      </c>
      <c r="AF67" s="19">
        <v>109</v>
      </c>
      <c r="AG67" s="19">
        <v>107</v>
      </c>
      <c r="AH67" s="83"/>
      <c r="AI67" s="14"/>
      <c r="AJ67" s="75">
        <v>821</v>
      </c>
      <c r="AK67" s="19">
        <v>82</v>
      </c>
      <c r="AL67" s="19">
        <v>61</v>
      </c>
      <c r="AM67" s="19">
        <v>21</v>
      </c>
      <c r="AN67" s="19">
        <v>24</v>
      </c>
      <c r="AO67" s="19">
        <v>24</v>
      </c>
      <c r="AP67" s="19">
        <v>170</v>
      </c>
      <c r="AQ67" s="19">
        <v>124</v>
      </c>
      <c r="AR67" s="19">
        <v>46</v>
      </c>
      <c r="AS67" s="19"/>
      <c r="AT67" s="19">
        <v>121</v>
      </c>
      <c r="AU67" s="19">
        <v>75</v>
      </c>
      <c r="AV67" s="19">
        <v>46</v>
      </c>
      <c r="AW67" s="19">
        <v>143</v>
      </c>
      <c r="AX67" s="19">
        <v>238</v>
      </c>
      <c r="AY67" s="83"/>
      <c r="AZ67" s="13"/>
    </row>
    <row r="68" spans="1:52" outlineLevel="1">
      <c r="A68" s="130" t="s">
        <v>78</v>
      </c>
      <c r="B68" s="12">
        <v>185</v>
      </c>
      <c r="C68" s="12">
        <v>13</v>
      </c>
      <c r="D68" s="12"/>
      <c r="E68" s="12"/>
      <c r="F68" s="12">
        <v>13</v>
      </c>
      <c r="G68" s="12"/>
      <c r="H68" s="12">
        <v>19</v>
      </c>
      <c r="I68" s="12">
        <v>14</v>
      </c>
      <c r="J68" s="12">
        <v>5</v>
      </c>
      <c r="K68" s="12"/>
      <c r="L68" s="12">
        <v>25</v>
      </c>
      <c r="M68" s="12">
        <v>15</v>
      </c>
      <c r="N68" s="12">
        <v>10</v>
      </c>
      <c r="O68" s="12">
        <v>13</v>
      </c>
      <c r="P68" s="12">
        <v>94</v>
      </c>
      <c r="Q68" s="54"/>
      <c r="R68" s="14"/>
      <c r="S68" s="75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83"/>
      <c r="AI68" s="14"/>
      <c r="AJ68" s="75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83"/>
      <c r="AZ68" s="13"/>
    </row>
    <row r="69" spans="1:52" outlineLevel="1">
      <c r="A69" s="130" t="s">
        <v>79</v>
      </c>
      <c r="B69" s="12">
        <v>397</v>
      </c>
      <c r="C69" s="12">
        <v>70</v>
      </c>
      <c r="D69" s="12">
        <v>22</v>
      </c>
      <c r="E69" s="12">
        <v>48</v>
      </c>
      <c r="F69" s="12">
        <v>26</v>
      </c>
      <c r="G69" s="12"/>
      <c r="H69" s="12">
        <v>61</v>
      </c>
      <c r="I69" s="12">
        <v>32</v>
      </c>
      <c r="J69" s="12">
        <v>29</v>
      </c>
      <c r="K69" s="12"/>
      <c r="L69" s="12">
        <v>87</v>
      </c>
      <c r="M69" s="12">
        <v>74</v>
      </c>
      <c r="N69" s="12">
        <v>13</v>
      </c>
      <c r="O69" s="12">
        <v>62</v>
      </c>
      <c r="P69" s="12">
        <v>80</v>
      </c>
      <c r="Q69" s="54">
        <v>6</v>
      </c>
      <c r="R69" s="14"/>
      <c r="S69" s="75">
        <v>234</v>
      </c>
      <c r="T69" s="19">
        <v>35</v>
      </c>
      <c r="U69" s="19">
        <v>9</v>
      </c>
      <c r="V69" s="19">
        <v>26</v>
      </c>
      <c r="W69" s="19">
        <v>19</v>
      </c>
      <c r="X69" s="19"/>
      <c r="Y69" s="19">
        <v>29</v>
      </c>
      <c r="Z69" s="19">
        <v>14</v>
      </c>
      <c r="AA69" s="19">
        <v>15</v>
      </c>
      <c r="AB69" s="19"/>
      <c r="AC69" s="19">
        <v>51</v>
      </c>
      <c r="AD69" s="19">
        <v>44</v>
      </c>
      <c r="AE69" s="19">
        <v>7</v>
      </c>
      <c r="AF69" s="19">
        <v>37</v>
      </c>
      <c r="AG69" s="19">
        <v>55</v>
      </c>
      <c r="AH69" s="83"/>
      <c r="AI69" s="14"/>
      <c r="AJ69" s="75">
        <v>163</v>
      </c>
      <c r="AK69" s="19">
        <v>35</v>
      </c>
      <c r="AL69" s="19">
        <v>13</v>
      </c>
      <c r="AM69" s="19">
        <v>22</v>
      </c>
      <c r="AN69" s="19">
        <v>7</v>
      </c>
      <c r="AO69" s="19"/>
      <c r="AP69" s="19">
        <v>32</v>
      </c>
      <c r="AQ69" s="19">
        <v>18</v>
      </c>
      <c r="AR69" s="19">
        <v>14</v>
      </c>
      <c r="AS69" s="19"/>
      <c r="AT69" s="19">
        <v>36</v>
      </c>
      <c r="AU69" s="19">
        <v>30</v>
      </c>
      <c r="AV69" s="19">
        <v>6</v>
      </c>
      <c r="AW69" s="19">
        <v>25</v>
      </c>
      <c r="AX69" s="19">
        <v>25</v>
      </c>
      <c r="AY69" s="83"/>
      <c r="AZ69" s="13"/>
    </row>
    <row r="70" spans="1:52" outlineLevel="1">
      <c r="A70" s="130" t="s">
        <v>80</v>
      </c>
      <c r="B70" s="12">
        <v>268</v>
      </c>
      <c r="C70" s="12">
        <v>36</v>
      </c>
      <c r="D70" s="12">
        <v>25</v>
      </c>
      <c r="E70" s="12">
        <v>11</v>
      </c>
      <c r="F70" s="12">
        <v>19</v>
      </c>
      <c r="G70" s="12">
        <v>6</v>
      </c>
      <c r="H70" s="12">
        <v>54</v>
      </c>
      <c r="I70" s="12">
        <v>42</v>
      </c>
      <c r="J70" s="12">
        <v>12</v>
      </c>
      <c r="K70" s="12"/>
      <c r="L70" s="12">
        <v>28</v>
      </c>
      <c r="M70" s="12">
        <v>17</v>
      </c>
      <c r="N70" s="12">
        <v>11</v>
      </c>
      <c r="O70" s="12">
        <v>32</v>
      </c>
      <c r="P70" s="12">
        <v>82</v>
      </c>
      <c r="Q70" s="54"/>
      <c r="R70" s="14"/>
      <c r="S70" s="75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83"/>
      <c r="AI70" s="14"/>
      <c r="AJ70" s="75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83"/>
      <c r="AZ70" s="13"/>
    </row>
    <row r="71" spans="1:52" outlineLevel="1">
      <c r="A71" s="130" t="s">
        <v>81</v>
      </c>
      <c r="B71" s="12">
        <v>650</v>
      </c>
      <c r="C71" s="12">
        <v>98</v>
      </c>
      <c r="D71" s="12">
        <v>45</v>
      </c>
      <c r="E71" s="12">
        <v>53</v>
      </c>
      <c r="F71" s="12">
        <v>13</v>
      </c>
      <c r="G71" s="12">
        <v>18</v>
      </c>
      <c r="H71" s="12">
        <v>129</v>
      </c>
      <c r="I71" s="12">
        <v>78</v>
      </c>
      <c r="J71" s="12">
        <v>51</v>
      </c>
      <c r="K71" s="12">
        <v>5</v>
      </c>
      <c r="L71" s="12">
        <v>124</v>
      </c>
      <c r="M71" s="12">
        <v>100</v>
      </c>
      <c r="N71" s="12">
        <v>24</v>
      </c>
      <c r="O71" s="12">
        <v>179</v>
      </c>
      <c r="P71" s="12">
        <v>79</v>
      </c>
      <c r="Q71" s="54">
        <v>5</v>
      </c>
      <c r="R71" s="14"/>
      <c r="S71" s="75">
        <v>274</v>
      </c>
      <c r="T71" s="19">
        <v>32</v>
      </c>
      <c r="U71" s="19">
        <v>26</v>
      </c>
      <c r="V71" s="19">
        <v>6</v>
      </c>
      <c r="W71" s="19">
        <v>7</v>
      </c>
      <c r="X71" s="19">
        <v>7</v>
      </c>
      <c r="Y71" s="19">
        <v>55</v>
      </c>
      <c r="Z71" s="19">
        <v>32</v>
      </c>
      <c r="AA71" s="19">
        <v>23</v>
      </c>
      <c r="AB71" s="19"/>
      <c r="AC71" s="19">
        <v>52</v>
      </c>
      <c r="AD71" s="19">
        <v>46</v>
      </c>
      <c r="AE71" s="19">
        <v>6</v>
      </c>
      <c r="AF71" s="19">
        <v>84</v>
      </c>
      <c r="AG71" s="19">
        <v>33</v>
      </c>
      <c r="AH71" s="83"/>
      <c r="AI71" s="14"/>
      <c r="AJ71" s="75">
        <v>376</v>
      </c>
      <c r="AK71" s="19">
        <v>66</v>
      </c>
      <c r="AL71" s="19">
        <v>19</v>
      </c>
      <c r="AM71" s="19">
        <v>47</v>
      </c>
      <c r="AN71" s="19">
        <v>6</v>
      </c>
      <c r="AO71" s="19">
        <v>11</v>
      </c>
      <c r="AP71" s="19">
        <v>74</v>
      </c>
      <c r="AQ71" s="19">
        <v>46</v>
      </c>
      <c r="AR71" s="19">
        <v>28</v>
      </c>
      <c r="AS71" s="19"/>
      <c r="AT71" s="19">
        <v>72</v>
      </c>
      <c r="AU71" s="19">
        <v>54</v>
      </c>
      <c r="AV71" s="19">
        <v>18</v>
      </c>
      <c r="AW71" s="19">
        <v>95</v>
      </c>
      <c r="AX71" s="19">
        <v>46</v>
      </c>
      <c r="AY71" s="83"/>
      <c r="AZ71" s="13"/>
    </row>
    <row r="72" spans="1:52" outlineLevel="1">
      <c r="A72" s="130" t="s">
        <v>82</v>
      </c>
      <c r="B72" s="12">
        <v>829</v>
      </c>
      <c r="C72" s="12">
        <v>100</v>
      </c>
      <c r="D72" s="12">
        <v>49</v>
      </c>
      <c r="E72" s="12">
        <v>51</v>
      </c>
      <c r="F72" s="12">
        <v>53</v>
      </c>
      <c r="G72" s="12">
        <v>26</v>
      </c>
      <c r="H72" s="12">
        <v>149</v>
      </c>
      <c r="I72" s="12">
        <v>112</v>
      </c>
      <c r="J72" s="12">
        <v>37</v>
      </c>
      <c r="K72" s="12">
        <v>36</v>
      </c>
      <c r="L72" s="12">
        <v>71</v>
      </c>
      <c r="M72" s="12">
        <v>37</v>
      </c>
      <c r="N72" s="12">
        <v>34</v>
      </c>
      <c r="O72" s="12">
        <v>168</v>
      </c>
      <c r="P72" s="12">
        <v>221</v>
      </c>
      <c r="Q72" s="54">
        <v>5</v>
      </c>
      <c r="R72" s="14"/>
      <c r="S72" s="75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83"/>
      <c r="AI72" s="14"/>
      <c r="AJ72" s="75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83"/>
      <c r="AZ72" s="13"/>
    </row>
    <row r="73" spans="1:52" outlineLevel="1">
      <c r="A73" s="130" t="s">
        <v>83</v>
      </c>
      <c r="B73" s="12">
        <v>987</v>
      </c>
      <c r="C73" s="12">
        <v>212</v>
      </c>
      <c r="D73" s="12">
        <v>108</v>
      </c>
      <c r="E73" s="12">
        <v>104</v>
      </c>
      <c r="F73" s="12">
        <v>79</v>
      </c>
      <c r="G73" s="12">
        <v>19</v>
      </c>
      <c r="H73" s="12">
        <v>144</v>
      </c>
      <c r="I73" s="12">
        <v>98</v>
      </c>
      <c r="J73" s="12">
        <v>46</v>
      </c>
      <c r="K73" s="12"/>
      <c r="L73" s="12">
        <v>182</v>
      </c>
      <c r="M73" s="12">
        <v>147</v>
      </c>
      <c r="N73" s="12">
        <v>35</v>
      </c>
      <c r="O73" s="12">
        <v>130</v>
      </c>
      <c r="P73" s="12">
        <v>211</v>
      </c>
      <c r="Q73" s="54"/>
      <c r="R73" s="14"/>
      <c r="S73" s="75">
        <v>538</v>
      </c>
      <c r="T73" s="19">
        <v>130</v>
      </c>
      <c r="U73" s="19">
        <v>64</v>
      </c>
      <c r="V73" s="19">
        <v>66</v>
      </c>
      <c r="W73" s="19">
        <v>34</v>
      </c>
      <c r="X73" s="19">
        <v>6</v>
      </c>
      <c r="Y73" s="19">
        <v>82</v>
      </c>
      <c r="Z73" s="19">
        <v>56</v>
      </c>
      <c r="AA73" s="19">
        <v>26</v>
      </c>
      <c r="AB73" s="19"/>
      <c r="AC73" s="19">
        <v>110</v>
      </c>
      <c r="AD73" s="19">
        <v>99</v>
      </c>
      <c r="AE73" s="19">
        <v>11</v>
      </c>
      <c r="AF73" s="19">
        <v>79</v>
      </c>
      <c r="AG73" s="19">
        <v>94</v>
      </c>
      <c r="AH73" s="83"/>
      <c r="AI73" s="14"/>
      <c r="AJ73" s="75">
        <v>449</v>
      </c>
      <c r="AK73" s="19">
        <v>82</v>
      </c>
      <c r="AL73" s="19">
        <v>44</v>
      </c>
      <c r="AM73" s="19">
        <v>38</v>
      </c>
      <c r="AN73" s="19">
        <v>45</v>
      </c>
      <c r="AO73" s="19">
        <v>13</v>
      </c>
      <c r="AP73" s="19">
        <v>62</v>
      </c>
      <c r="AQ73" s="19">
        <v>42</v>
      </c>
      <c r="AR73" s="19">
        <v>20</v>
      </c>
      <c r="AS73" s="19"/>
      <c r="AT73" s="19">
        <v>72</v>
      </c>
      <c r="AU73" s="19">
        <v>48</v>
      </c>
      <c r="AV73" s="19">
        <v>24</v>
      </c>
      <c r="AW73" s="19">
        <v>51</v>
      </c>
      <c r="AX73" s="19">
        <v>117</v>
      </c>
      <c r="AY73" s="83"/>
      <c r="AZ73" s="13"/>
    </row>
    <row r="74" spans="1:52" outlineLevel="1">
      <c r="A74" s="130" t="s">
        <v>84</v>
      </c>
      <c r="B74" s="12">
        <v>215</v>
      </c>
      <c r="C74" s="12">
        <v>20</v>
      </c>
      <c r="D74" s="12"/>
      <c r="E74" s="12"/>
      <c r="F74" s="12">
        <v>10</v>
      </c>
      <c r="G74" s="12"/>
      <c r="H74" s="12">
        <v>42</v>
      </c>
      <c r="I74" s="12">
        <v>32</v>
      </c>
      <c r="J74" s="12">
        <v>10</v>
      </c>
      <c r="K74" s="12"/>
      <c r="L74" s="12">
        <v>20</v>
      </c>
      <c r="M74" s="12">
        <v>12</v>
      </c>
      <c r="N74" s="12">
        <v>8</v>
      </c>
      <c r="O74" s="12">
        <v>29</v>
      </c>
      <c r="P74" s="12">
        <v>83</v>
      </c>
      <c r="Q74" s="54">
        <v>5</v>
      </c>
      <c r="R74" s="14"/>
      <c r="S74" s="75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83"/>
      <c r="AI74" s="14"/>
      <c r="AJ74" s="75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83"/>
      <c r="AZ74" s="13"/>
    </row>
    <row r="75" spans="1:52" outlineLevel="1">
      <c r="A75" s="130" t="s">
        <v>85</v>
      </c>
      <c r="B75" s="12">
        <v>10802</v>
      </c>
      <c r="C75" s="12">
        <v>1708</v>
      </c>
      <c r="D75" s="12">
        <v>947</v>
      </c>
      <c r="E75" s="12">
        <v>761</v>
      </c>
      <c r="F75" s="12">
        <v>309</v>
      </c>
      <c r="G75" s="12">
        <v>336</v>
      </c>
      <c r="H75" s="12">
        <v>2204</v>
      </c>
      <c r="I75" s="12">
        <v>1315</v>
      </c>
      <c r="J75" s="12">
        <v>889</v>
      </c>
      <c r="K75" s="12">
        <v>156</v>
      </c>
      <c r="L75" s="12">
        <v>1916</v>
      </c>
      <c r="M75" s="12">
        <v>1674</v>
      </c>
      <c r="N75" s="12">
        <v>242</v>
      </c>
      <c r="O75" s="12">
        <v>2855</v>
      </c>
      <c r="P75" s="12">
        <v>1246</v>
      </c>
      <c r="Q75" s="54">
        <v>72</v>
      </c>
      <c r="R75" s="14"/>
      <c r="S75" s="75">
        <v>5620</v>
      </c>
      <c r="T75" s="19">
        <v>1079</v>
      </c>
      <c r="U75" s="19">
        <v>573</v>
      </c>
      <c r="V75" s="19">
        <v>506</v>
      </c>
      <c r="W75" s="19">
        <v>165</v>
      </c>
      <c r="X75" s="19">
        <v>139</v>
      </c>
      <c r="Y75" s="19">
        <v>1055</v>
      </c>
      <c r="Z75" s="19">
        <v>605</v>
      </c>
      <c r="AA75" s="19">
        <v>450</v>
      </c>
      <c r="AB75" s="19">
        <v>69</v>
      </c>
      <c r="AC75" s="19">
        <v>944</v>
      </c>
      <c r="AD75" s="19">
        <v>859</v>
      </c>
      <c r="AE75" s="19">
        <v>85</v>
      </c>
      <c r="AF75" s="19">
        <v>1649</v>
      </c>
      <c r="AG75" s="19">
        <v>472</v>
      </c>
      <c r="AH75" s="83">
        <v>48</v>
      </c>
      <c r="AI75" s="14"/>
      <c r="AJ75" s="75">
        <v>5182</v>
      </c>
      <c r="AK75" s="19">
        <v>629</v>
      </c>
      <c r="AL75" s="19">
        <v>374</v>
      </c>
      <c r="AM75" s="19">
        <v>255</v>
      </c>
      <c r="AN75" s="19">
        <v>144</v>
      </c>
      <c r="AO75" s="19">
        <v>197</v>
      </c>
      <c r="AP75" s="19">
        <v>1149</v>
      </c>
      <c r="AQ75" s="19">
        <v>710</v>
      </c>
      <c r="AR75" s="19">
        <v>439</v>
      </c>
      <c r="AS75" s="19">
        <v>87</v>
      </c>
      <c r="AT75" s="19">
        <v>972</v>
      </c>
      <c r="AU75" s="19">
        <v>815</v>
      </c>
      <c r="AV75" s="19">
        <v>157</v>
      </c>
      <c r="AW75" s="19">
        <v>1206</v>
      </c>
      <c r="AX75" s="19">
        <v>774</v>
      </c>
      <c r="AY75" s="83">
        <v>24</v>
      </c>
      <c r="AZ75" s="13"/>
    </row>
    <row r="76" spans="1:52" outlineLevel="1">
      <c r="A76" s="130" t="s">
        <v>86</v>
      </c>
      <c r="B76" s="12">
        <v>1138</v>
      </c>
      <c r="C76" s="12">
        <v>142</v>
      </c>
      <c r="D76" s="12">
        <v>84</v>
      </c>
      <c r="E76" s="12">
        <v>58</v>
      </c>
      <c r="F76" s="12">
        <v>24</v>
      </c>
      <c r="G76" s="12">
        <v>57</v>
      </c>
      <c r="H76" s="12">
        <v>253</v>
      </c>
      <c r="I76" s="12">
        <v>166</v>
      </c>
      <c r="J76" s="12">
        <v>87</v>
      </c>
      <c r="K76" s="12">
        <v>25</v>
      </c>
      <c r="L76" s="12">
        <v>158</v>
      </c>
      <c r="M76" s="12">
        <v>115</v>
      </c>
      <c r="N76" s="12">
        <v>43</v>
      </c>
      <c r="O76" s="12">
        <v>234</v>
      </c>
      <c r="P76" s="12">
        <v>231</v>
      </c>
      <c r="Q76" s="54">
        <v>14</v>
      </c>
      <c r="R76" s="14"/>
      <c r="S76" s="75">
        <v>173</v>
      </c>
      <c r="T76" s="19">
        <v>10</v>
      </c>
      <c r="U76" s="19"/>
      <c r="V76" s="19"/>
      <c r="W76" s="19"/>
      <c r="X76" s="19"/>
      <c r="Y76" s="19">
        <v>29</v>
      </c>
      <c r="Z76" s="19">
        <v>24</v>
      </c>
      <c r="AA76" s="19">
        <v>5</v>
      </c>
      <c r="AB76" s="19"/>
      <c r="AC76" s="19">
        <v>30</v>
      </c>
      <c r="AD76" s="19">
        <v>22</v>
      </c>
      <c r="AE76" s="19">
        <v>8</v>
      </c>
      <c r="AF76" s="19">
        <v>53</v>
      </c>
      <c r="AG76" s="19">
        <v>40</v>
      </c>
      <c r="AH76" s="83">
        <v>5</v>
      </c>
      <c r="AI76" s="14"/>
      <c r="AJ76" s="75">
        <v>965</v>
      </c>
      <c r="AK76" s="19">
        <v>132</v>
      </c>
      <c r="AL76" s="19"/>
      <c r="AM76" s="19"/>
      <c r="AN76" s="19"/>
      <c r="AO76" s="19"/>
      <c r="AP76" s="19">
        <v>224</v>
      </c>
      <c r="AQ76" s="19">
        <v>142</v>
      </c>
      <c r="AR76" s="19">
        <v>82</v>
      </c>
      <c r="AS76" s="19"/>
      <c r="AT76" s="19">
        <v>128</v>
      </c>
      <c r="AU76" s="19">
        <v>93</v>
      </c>
      <c r="AV76" s="19">
        <v>35</v>
      </c>
      <c r="AW76" s="19">
        <v>181</v>
      </c>
      <c r="AX76" s="19">
        <v>191</v>
      </c>
      <c r="AY76" s="83">
        <v>9</v>
      </c>
      <c r="AZ76" s="13"/>
    </row>
    <row r="77" spans="1:52" outlineLevel="1">
      <c r="A77" s="130" t="s">
        <v>87</v>
      </c>
      <c r="B77" s="12">
        <v>439</v>
      </c>
      <c r="C77" s="12">
        <v>49</v>
      </c>
      <c r="D77" s="12">
        <v>29</v>
      </c>
      <c r="E77" s="12">
        <v>20</v>
      </c>
      <c r="F77" s="12">
        <v>98</v>
      </c>
      <c r="G77" s="12">
        <v>12</v>
      </c>
      <c r="H77" s="12">
        <v>120</v>
      </c>
      <c r="I77" s="12">
        <v>71</v>
      </c>
      <c r="J77" s="12">
        <v>49</v>
      </c>
      <c r="K77" s="12"/>
      <c r="L77" s="12">
        <v>27</v>
      </c>
      <c r="M77" s="12">
        <v>18</v>
      </c>
      <c r="N77" s="12">
        <v>9</v>
      </c>
      <c r="O77" s="12">
        <v>69</v>
      </c>
      <c r="P77" s="12">
        <v>52</v>
      </c>
      <c r="Q77" s="54"/>
      <c r="R77" s="14"/>
      <c r="S77" s="75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83"/>
      <c r="AI77" s="14"/>
      <c r="AJ77" s="75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83"/>
      <c r="AZ77" s="13"/>
    </row>
    <row r="78" spans="1:52" outlineLevel="1">
      <c r="A78" s="130" t="s">
        <v>88</v>
      </c>
      <c r="B78" s="12">
        <v>4239</v>
      </c>
      <c r="C78" s="12">
        <v>339</v>
      </c>
      <c r="D78" s="12">
        <v>201</v>
      </c>
      <c r="E78" s="12">
        <v>138</v>
      </c>
      <c r="F78" s="12">
        <v>231</v>
      </c>
      <c r="G78" s="12">
        <v>67</v>
      </c>
      <c r="H78" s="12">
        <v>695</v>
      </c>
      <c r="I78" s="12">
        <v>439</v>
      </c>
      <c r="J78" s="12">
        <v>256</v>
      </c>
      <c r="K78" s="12">
        <v>143</v>
      </c>
      <c r="L78" s="12">
        <v>705</v>
      </c>
      <c r="M78" s="12">
        <v>528</v>
      </c>
      <c r="N78" s="12">
        <v>177</v>
      </c>
      <c r="O78" s="12">
        <v>664</v>
      </c>
      <c r="P78" s="12">
        <v>1369</v>
      </c>
      <c r="Q78" s="54">
        <v>26</v>
      </c>
      <c r="R78" s="14"/>
      <c r="S78" s="75">
        <v>852</v>
      </c>
      <c r="T78" s="19">
        <v>54</v>
      </c>
      <c r="U78" s="19">
        <v>36</v>
      </c>
      <c r="V78" s="19">
        <v>18</v>
      </c>
      <c r="W78" s="19"/>
      <c r="X78" s="19"/>
      <c r="Y78" s="19">
        <v>146</v>
      </c>
      <c r="Z78" s="19">
        <v>99</v>
      </c>
      <c r="AA78" s="19">
        <v>47</v>
      </c>
      <c r="AB78" s="19">
        <v>17</v>
      </c>
      <c r="AC78" s="19">
        <v>173</v>
      </c>
      <c r="AD78" s="19">
        <v>141</v>
      </c>
      <c r="AE78" s="19">
        <v>32</v>
      </c>
      <c r="AF78" s="19">
        <v>170</v>
      </c>
      <c r="AG78" s="19">
        <v>233</v>
      </c>
      <c r="AH78" s="83"/>
      <c r="AI78" s="14"/>
      <c r="AJ78" s="75">
        <v>3387</v>
      </c>
      <c r="AK78" s="19">
        <v>285</v>
      </c>
      <c r="AL78" s="19">
        <v>165</v>
      </c>
      <c r="AM78" s="19">
        <v>120</v>
      </c>
      <c r="AN78" s="19"/>
      <c r="AO78" s="19"/>
      <c r="AP78" s="19">
        <v>549</v>
      </c>
      <c r="AQ78" s="19">
        <v>340</v>
      </c>
      <c r="AR78" s="19">
        <v>209</v>
      </c>
      <c r="AS78" s="19">
        <v>126</v>
      </c>
      <c r="AT78" s="19">
        <v>532</v>
      </c>
      <c r="AU78" s="19">
        <v>387</v>
      </c>
      <c r="AV78" s="19">
        <v>145</v>
      </c>
      <c r="AW78" s="19">
        <v>494</v>
      </c>
      <c r="AX78" s="19">
        <v>1136</v>
      </c>
      <c r="AY78" s="83"/>
      <c r="AZ78" s="13"/>
    </row>
    <row r="79" spans="1:52" outlineLevel="1">
      <c r="A79" s="130" t="s">
        <v>89</v>
      </c>
      <c r="B79" s="12">
        <v>345</v>
      </c>
      <c r="C79" s="12">
        <v>40</v>
      </c>
      <c r="D79" s="12">
        <v>16</v>
      </c>
      <c r="E79" s="12">
        <v>24</v>
      </c>
      <c r="F79" s="12">
        <v>22</v>
      </c>
      <c r="G79" s="12"/>
      <c r="H79" s="12">
        <v>60</v>
      </c>
      <c r="I79" s="12">
        <v>49</v>
      </c>
      <c r="J79" s="12">
        <v>11</v>
      </c>
      <c r="K79" s="12">
        <v>20</v>
      </c>
      <c r="L79" s="12">
        <v>56</v>
      </c>
      <c r="M79" s="12">
        <v>26</v>
      </c>
      <c r="N79" s="12">
        <v>30</v>
      </c>
      <c r="O79" s="12">
        <v>52</v>
      </c>
      <c r="P79" s="12">
        <v>82</v>
      </c>
      <c r="Q79" s="54"/>
      <c r="R79" s="14"/>
      <c r="S79" s="75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83"/>
      <c r="AI79" s="14"/>
      <c r="AJ79" s="75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83"/>
      <c r="AZ79" s="13"/>
    </row>
    <row r="80" spans="1:52" outlineLevel="1">
      <c r="A80" s="130" t="s">
        <v>90</v>
      </c>
      <c r="B80" s="12">
        <v>1081</v>
      </c>
      <c r="C80" s="12">
        <v>131</v>
      </c>
      <c r="D80" s="12">
        <v>73</v>
      </c>
      <c r="E80" s="12">
        <v>58</v>
      </c>
      <c r="F80" s="12">
        <v>237</v>
      </c>
      <c r="G80" s="12">
        <v>14</v>
      </c>
      <c r="H80" s="12">
        <v>172</v>
      </c>
      <c r="I80" s="12">
        <v>132</v>
      </c>
      <c r="J80" s="12">
        <v>40</v>
      </c>
      <c r="K80" s="12">
        <v>16</v>
      </c>
      <c r="L80" s="12">
        <v>127</v>
      </c>
      <c r="M80" s="12">
        <v>59</v>
      </c>
      <c r="N80" s="12">
        <v>68</v>
      </c>
      <c r="O80" s="12">
        <v>136</v>
      </c>
      <c r="P80" s="12">
        <v>244</v>
      </c>
      <c r="Q80" s="54"/>
      <c r="R80" s="14"/>
      <c r="S80" s="75">
        <v>484</v>
      </c>
      <c r="T80" s="19">
        <v>79</v>
      </c>
      <c r="U80" s="19">
        <v>34</v>
      </c>
      <c r="V80" s="19">
        <v>45</v>
      </c>
      <c r="W80" s="19">
        <v>111</v>
      </c>
      <c r="X80" s="19">
        <v>7</v>
      </c>
      <c r="Y80" s="19">
        <v>79</v>
      </c>
      <c r="Z80" s="19">
        <v>60</v>
      </c>
      <c r="AA80" s="19">
        <v>19</v>
      </c>
      <c r="AB80" s="19"/>
      <c r="AC80" s="19">
        <v>44</v>
      </c>
      <c r="AD80" s="19">
        <v>17</v>
      </c>
      <c r="AE80" s="19">
        <v>27</v>
      </c>
      <c r="AF80" s="19">
        <v>55</v>
      </c>
      <c r="AG80" s="19">
        <v>94</v>
      </c>
      <c r="AH80" s="83"/>
      <c r="AI80" s="14"/>
      <c r="AJ80" s="75">
        <v>597</v>
      </c>
      <c r="AK80" s="19">
        <v>52</v>
      </c>
      <c r="AL80" s="19">
        <v>39</v>
      </c>
      <c r="AM80" s="19">
        <v>13</v>
      </c>
      <c r="AN80" s="19">
        <v>126</v>
      </c>
      <c r="AO80" s="19">
        <v>7</v>
      </c>
      <c r="AP80" s="19">
        <v>93</v>
      </c>
      <c r="AQ80" s="19">
        <v>72</v>
      </c>
      <c r="AR80" s="19">
        <v>21</v>
      </c>
      <c r="AS80" s="19"/>
      <c r="AT80" s="19">
        <v>83</v>
      </c>
      <c r="AU80" s="19">
        <v>42</v>
      </c>
      <c r="AV80" s="19">
        <v>41</v>
      </c>
      <c r="AW80" s="19">
        <v>81</v>
      </c>
      <c r="AX80" s="19">
        <v>150</v>
      </c>
      <c r="AY80" s="83"/>
      <c r="AZ80" s="13"/>
    </row>
    <row r="81" spans="1:52" outlineLevel="1">
      <c r="A81" s="130" t="s">
        <v>91</v>
      </c>
      <c r="B81" s="12">
        <v>898</v>
      </c>
      <c r="C81" s="12">
        <v>166</v>
      </c>
      <c r="D81" s="12">
        <v>93</v>
      </c>
      <c r="E81" s="12">
        <v>73</v>
      </c>
      <c r="F81" s="12">
        <v>134</v>
      </c>
      <c r="G81" s="12">
        <v>6</v>
      </c>
      <c r="H81" s="12">
        <v>152</v>
      </c>
      <c r="I81" s="12">
        <v>119</v>
      </c>
      <c r="J81" s="12">
        <v>33</v>
      </c>
      <c r="K81" s="12"/>
      <c r="L81" s="12">
        <v>112</v>
      </c>
      <c r="M81" s="12">
        <v>85</v>
      </c>
      <c r="N81" s="12">
        <v>27</v>
      </c>
      <c r="O81" s="12">
        <v>80</v>
      </c>
      <c r="P81" s="12">
        <v>205</v>
      </c>
      <c r="Q81" s="54"/>
      <c r="R81" s="14"/>
      <c r="S81" s="75">
        <v>232</v>
      </c>
      <c r="T81" s="19">
        <v>33</v>
      </c>
      <c r="U81" s="19">
        <v>15</v>
      </c>
      <c r="V81" s="19">
        <v>18</v>
      </c>
      <c r="W81" s="19">
        <v>57</v>
      </c>
      <c r="X81" s="19"/>
      <c r="Y81" s="19">
        <v>33</v>
      </c>
      <c r="Z81" s="19">
        <v>24</v>
      </c>
      <c r="AA81" s="19">
        <v>9</v>
      </c>
      <c r="AB81" s="19"/>
      <c r="AC81" s="19">
        <v>29</v>
      </c>
      <c r="AD81" s="19"/>
      <c r="AE81" s="19"/>
      <c r="AF81" s="19">
        <v>29</v>
      </c>
      <c r="AG81" s="19">
        <v>43</v>
      </c>
      <c r="AH81" s="83"/>
      <c r="AI81" s="14"/>
      <c r="AJ81" s="75">
        <v>666</v>
      </c>
      <c r="AK81" s="19">
        <v>133</v>
      </c>
      <c r="AL81" s="19">
        <v>78</v>
      </c>
      <c r="AM81" s="19">
        <v>55</v>
      </c>
      <c r="AN81" s="19">
        <v>77</v>
      </c>
      <c r="AO81" s="19"/>
      <c r="AP81" s="19">
        <v>119</v>
      </c>
      <c r="AQ81" s="19">
        <v>95</v>
      </c>
      <c r="AR81" s="19">
        <v>24</v>
      </c>
      <c r="AS81" s="19"/>
      <c r="AT81" s="19">
        <v>83</v>
      </c>
      <c r="AU81" s="19"/>
      <c r="AV81" s="19"/>
      <c r="AW81" s="19">
        <v>51</v>
      </c>
      <c r="AX81" s="19">
        <v>162</v>
      </c>
      <c r="AY81" s="83"/>
      <c r="AZ81" s="13"/>
    </row>
    <row r="82" spans="1:52" outlineLevel="1">
      <c r="A82" s="130" t="s">
        <v>92</v>
      </c>
      <c r="B82" s="12">
        <v>645</v>
      </c>
      <c r="C82" s="12">
        <v>106</v>
      </c>
      <c r="D82" s="12">
        <v>81</v>
      </c>
      <c r="E82" s="12">
        <v>25</v>
      </c>
      <c r="F82" s="12">
        <v>42</v>
      </c>
      <c r="G82" s="12"/>
      <c r="H82" s="12">
        <v>77</v>
      </c>
      <c r="I82" s="12">
        <v>43</v>
      </c>
      <c r="J82" s="12">
        <v>34</v>
      </c>
      <c r="K82" s="12">
        <v>28</v>
      </c>
      <c r="L82" s="12">
        <v>76</v>
      </c>
      <c r="M82" s="12">
        <v>44</v>
      </c>
      <c r="N82" s="12">
        <v>32</v>
      </c>
      <c r="O82" s="12">
        <v>78</v>
      </c>
      <c r="P82" s="12">
        <v>220</v>
      </c>
      <c r="Q82" s="54"/>
      <c r="R82" s="14"/>
      <c r="S82" s="75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83"/>
      <c r="AI82" s="14"/>
      <c r="AJ82" s="75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83"/>
      <c r="AZ82" s="13"/>
    </row>
    <row r="83" spans="1:52" outlineLevel="1">
      <c r="A83" s="130" t="s">
        <v>93</v>
      </c>
      <c r="B83" s="12">
        <v>5946</v>
      </c>
      <c r="C83" s="12">
        <v>358</v>
      </c>
      <c r="D83" s="12">
        <v>174</v>
      </c>
      <c r="E83" s="12">
        <v>184</v>
      </c>
      <c r="F83" s="12">
        <v>422</v>
      </c>
      <c r="G83" s="12">
        <v>108</v>
      </c>
      <c r="H83" s="12">
        <v>947</v>
      </c>
      <c r="I83" s="12">
        <v>588</v>
      </c>
      <c r="J83" s="12">
        <v>359</v>
      </c>
      <c r="K83" s="12">
        <v>88</v>
      </c>
      <c r="L83" s="12">
        <v>1185</v>
      </c>
      <c r="M83" s="12">
        <v>885</v>
      </c>
      <c r="N83" s="12">
        <v>300</v>
      </c>
      <c r="O83" s="12">
        <v>941</v>
      </c>
      <c r="P83" s="12">
        <v>1836</v>
      </c>
      <c r="Q83" s="54">
        <v>61</v>
      </c>
      <c r="R83" s="14"/>
      <c r="S83" s="75">
        <v>1549</v>
      </c>
      <c r="T83" s="19">
        <v>90</v>
      </c>
      <c r="U83" s="19">
        <v>41</v>
      </c>
      <c r="V83" s="19">
        <v>49</v>
      </c>
      <c r="W83" s="19">
        <v>158</v>
      </c>
      <c r="X83" s="19">
        <v>32</v>
      </c>
      <c r="Y83" s="19">
        <v>265</v>
      </c>
      <c r="Z83" s="19">
        <v>149</v>
      </c>
      <c r="AA83" s="19">
        <v>116</v>
      </c>
      <c r="AB83" s="19">
        <v>28</v>
      </c>
      <c r="AC83" s="19">
        <v>311</v>
      </c>
      <c r="AD83" s="19">
        <v>244</v>
      </c>
      <c r="AE83" s="19">
        <v>67</v>
      </c>
      <c r="AF83" s="19">
        <v>276</v>
      </c>
      <c r="AG83" s="19">
        <v>373</v>
      </c>
      <c r="AH83" s="83">
        <v>16</v>
      </c>
      <c r="AI83" s="14"/>
      <c r="AJ83" s="75">
        <v>4397</v>
      </c>
      <c r="AK83" s="19">
        <v>268</v>
      </c>
      <c r="AL83" s="19">
        <v>133</v>
      </c>
      <c r="AM83" s="19">
        <v>135</v>
      </c>
      <c r="AN83" s="19">
        <v>264</v>
      </c>
      <c r="AO83" s="19">
        <v>76</v>
      </c>
      <c r="AP83" s="19">
        <v>682</v>
      </c>
      <c r="AQ83" s="19">
        <v>439</v>
      </c>
      <c r="AR83" s="19">
        <v>243</v>
      </c>
      <c r="AS83" s="19">
        <v>60</v>
      </c>
      <c r="AT83" s="19">
        <v>874</v>
      </c>
      <c r="AU83" s="19">
        <v>641</v>
      </c>
      <c r="AV83" s="19">
        <v>233</v>
      </c>
      <c r="AW83" s="19">
        <v>665</v>
      </c>
      <c r="AX83" s="19">
        <v>1463</v>
      </c>
      <c r="AY83" s="83">
        <v>45</v>
      </c>
      <c r="AZ83" s="13"/>
    </row>
    <row r="84" spans="1:52" outlineLevel="1">
      <c r="A84" s="130" t="s">
        <v>94</v>
      </c>
      <c r="B84" s="12">
        <v>3131</v>
      </c>
      <c r="C84" s="12">
        <v>518</v>
      </c>
      <c r="D84" s="12">
        <v>338</v>
      </c>
      <c r="E84" s="12">
        <v>180</v>
      </c>
      <c r="F84" s="12">
        <v>172</v>
      </c>
      <c r="G84" s="12">
        <v>63</v>
      </c>
      <c r="H84" s="12">
        <v>462</v>
      </c>
      <c r="I84" s="12">
        <v>267</v>
      </c>
      <c r="J84" s="12">
        <v>195</v>
      </c>
      <c r="K84" s="12">
        <v>49</v>
      </c>
      <c r="L84" s="12">
        <v>470</v>
      </c>
      <c r="M84" s="12">
        <v>338</v>
      </c>
      <c r="N84" s="12">
        <v>132</v>
      </c>
      <c r="O84" s="12">
        <v>457</v>
      </c>
      <c r="P84" s="12">
        <v>928</v>
      </c>
      <c r="Q84" s="54">
        <v>12</v>
      </c>
      <c r="R84" s="14"/>
      <c r="S84" s="75">
        <v>785</v>
      </c>
      <c r="T84" s="19">
        <v>126</v>
      </c>
      <c r="U84" s="19">
        <v>89</v>
      </c>
      <c r="V84" s="19">
        <v>37</v>
      </c>
      <c r="W84" s="19">
        <v>42</v>
      </c>
      <c r="X84" s="19">
        <v>13</v>
      </c>
      <c r="Y84" s="19">
        <v>85</v>
      </c>
      <c r="Z84" s="19">
        <v>40</v>
      </c>
      <c r="AA84" s="19">
        <v>45</v>
      </c>
      <c r="AB84" s="19">
        <v>6</v>
      </c>
      <c r="AC84" s="19">
        <v>132</v>
      </c>
      <c r="AD84" s="19">
        <v>104</v>
      </c>
      <c r="AE84" s="19">
        <v>28</v>
      </c>
      <c r="AF84" s="19">
        <v>161</v>
      </c>
      <c r="AG84" s="19">
        <v>215</v>
      </c>
      <c r="AH84" s="83">
        <v>5</v>
      </c>
      <c r="AI84" s="14"/>
      <c r="AJ84" s="75">
        <v>2346</v>
      </c>
      <c r="AK84" s="19">
        <v>392</v>
      </c>
      <c r="AL84" s="19">
        <v>249</v>
      </c>
      <c r="AM84" s="19">
        <v>143</v>
      </c>
      <c r="AN84" s="19">
        <v>130</v>
      </c>
      <c r="AO84" s="19">
        <v>50</v>
      </c>
      <c r="AP84" s="19">
        <v>377</v>
      </c>
      <c r="AQ84" s="19">
        <v>227</v>
      </c>
      <c r="AR84" s="19">
        <v>150</v>
      </c>
      <c r="AS84" s="19">
        <v>43</v>
      </c>
      <c r="AT84" s="19">
        <v>338</v>
      </c>
      <c r="AU84" s="19">
        <v>234</v>
      </c>
      <c r="AV84" s="19">
        <v>104</v>
      </c>
      <c r="AW84" s="19">
        <v>296</v>
      </c>
      <c r="AX84" s="19">
        <v>713</v>
      </c>
      <c r="AY84" s="83">
        <v>7</v>
      </c>
      <c r="AZ84" s="13"/>
    </row>
    <row r="85" spans="1:52" outlineLevel="1">
      <c r="A85" s="130" t="s">
        <v>95</v>
      </c>
      <c r="B85" s="12">
        <v>370</v>
      </c>
      <c r="C85" s="12">
        <v>38</v>
      </c>
      <c r="D85" s="12"/>
      <c r="E85" s="12"/>
      <c r="F85" s="12">
        <v>23</v>
      </c>
      <c r="G85" s="12"/>
      <c r="H85" s="12">
        <v>46</v>
      </c>
      <c r="I85" s="12">
        <v>38</v>
      </c>
      <c r="J85" s="12">
        <v>8</v>
      </c>
      <c r="K85" s="12"/>
      <c r="L85" s="12">
        <v>31</v>
      </c>
      <c r="M85" s="12">
        <v>22</v>
      </c>
      <c r="N85" s="12">
        <v>9</v>
      </c>
      <c r="O85" s="12">
        <v>41</v>
      </c>
      <c r="P85" s="12">
        <v>173</v>
      </c>
      <c r="Q85" s="54">
        <v>13</v>
      </c>
      <c r="R85" s="14"/>
      <c r="S85" s="75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83"/>
      <c r="AI85" s="14"/>
      <c r="AJ85" s="75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83"/>
      <c r="AZ85" s="13"/>
    </row>
    <row r="86" spans="1:52" outlineLevel="1">
      <c r="A86" s="130" t="s">
        <v>96</v>
      </c>
      <c r="B86" s="12">
        <v>351</v>
      </c>
      <c r="C86" s="12">
        <v>45</v>
      </c>
      <c r="D86" s="12">
        <v>25</v>
      </c>
      <c r="E86" s="12">
        <v>20</v>
      </c>
      <c r="F86" s="12">
        <v>23</v>
      </c>
      <c r="G86" s="12">
        <v>6</v>
      </c>
      <c r="H86" s="12">
        <v>45</v>
      </c>
      <c r="I86" s="12">
        <v>36</v>
      </c>
      <c r="J86" s="12">
        <v>9</v>
      </c>
      <c r="K86" s="12">
        <v>11</v>
      </c>
      <c r="L86" s="12">
        <v>73</v>
      </c>
      <c r="M86" s="12">
        <v>53</v>
      </c>
      <c r="N86" s="12">
        <v>20</v>
      </c>
      <c r="O86" s="12">
        <v>34</v>
      </c>
      <c r="P86" s="12">
        <v>107</v>
      </c>
      <c r="Q86" s="54">
        <v>7</v>
      </c>
      <c r="R86" s="14"/>
      <c r="S86" s="75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83"/>
      <c r="AI86" s="14"/>
      <c r="AJ86" s="75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83"/>
      <c r="AZ86" s="13"/>
    </row>
    <row r="87" spans="1:52" outlineLevel="1">
      <c r="A87" s="130" t="s">
        <v>97</v>
      </c>
      <c r="B87" s="12">
        <v>1261</v>
      </c>
      <c r="C87" s="12">
        <v>84</v>
      </c>
      <c r="D87" s="12">
        <v>48</v>
      </c>
      <c r="E87" s="12">
        <v>36</v>
      </c>
      <c r="F87" s="12">
        <v>157</v>
      </c>
      <c r="G87" s="12">
        <v>23</v>
      </c>
      <c r="H87" s="12">
        <v>145</v>
      </c>
      <c r="I87" s="12">
        <v>92</v>
      </c>
      <c r="J87" s="12">
        <v>53</v>
      </c>
      <c r="K87" s="12">
        <v>20</v>
      </c>
      <c r="L87" s="12">
        <v>305</v>
      </c>
      <c r="M87" s="12">
        <v>233</v>
      </c>
      <c r="N87" s="12">
        <v>72</v>
      </c>
      <c r="O87" s="12">
        <v>151</v>
      </c>
      <c r="P87" s="12">
        <v>370</v>
      </c>
      <c r="Q87" s="54">
        <v>6</v>
      </c>
      <c r="R87" s="14"/>
      <c r="S87" s="75">
        <v>222</v>
      </c>
      <c r="T87" s="19">
        <v>18</v>
      </c>
      <c r="U87" s="19">
        <v>10</v>
      </c>
      <c r="V87" s="19">
        <v>8</v>
      </c>
      <c r="W87" s="19">
        <v>13</v>
      </c>
      <c r="X87" s="19"/>
      <c r="Y87" s="19">
        <v>34</v>
      </c>
      <c r="Z87" s="19">
        <v>16</v>
      </c>
      <c r="AA87" s="19">
        <v>18</v>
      </c>
      <c r="AB87" s="19">
        <v>9</v>
      </c>
      <c r="AC87" s="19">
        <v>52</v>
      </c>
      <c r="AD87" s="19">
        <v>45</v>
      </c>
      <c r="AE87" s="19">
        <v>7</v>
      </c>
      <c r="AF87" s="19">
        <v>36</v>
      </c>
      <c r="AG87" s="19">
        <v>55</v>
      </c>
      <c r="AH87" s="83"/>
      <c r="AI87" s="14"/>
      <c r="AJ87" s="75">
        <v>1039</v>
      </c>
      <c r="AK87" s="19">
        <v>66</v>
      </c>
      <c r="AL87" s="19">
        <v>38</v>
      </c>
      <c r="AM87" s="19">
        <v>28</v>
      </c>
      <c r="AN87" s="19">
        <v>144</v>
      </c>
      <c r="AO87" s="19"/>
      <c r="AP87" s="19">
        <v>111</v>
      </c>
      <c r="AQ87" s="19">
        <v>76</v>
      </c>
      <c r="AR87" s="19">
        <v>35</v>
      </c>
      <c r="AS87" s="19">
        <v>11</v>
      </c>
      <c r="AT87" s="19">
        <v>253</v>
      </c>
      <c r="AU87" s="19">
        <v>188</v>
      </c>
      <c r="AV87" s="19">
        <v>65</v>
      </c>
      <c r="AW87" s="19">
        <v>115</v>
      </c>
      <c r="AX87" s="19">
        <v>315</v>
      </c>
      <c r="AY87" s="83"/>
      <c r="AZ87" s="13"/>
    </row>
    <row r="88" spans="1:52" outlineLevel="1">
      <c r="A88" s="130" t="s">
        <v>98</v>
      </c>
      <c r="B88" s="12">
        <v>101</v>
      </c>
      <c r="C88" s="12">
        <v>20</v>
      </c>
      <c r="D88" s="12"/>
      <c r="E88" s="12"/>
      <c r="F88" s="12">
        <v>8</v>
      </c>
      <c r="G88" s="12"/>
      <c r="H88" s="12">
        <v>11</v>
      </c>
      <c r="I88" s="12"/>
      <c r="J88" s="12"/>
      <c r="K88" s="12"/>
      <c r="L88" s="12">
        <v>10</v>
      </c>
      <c r="M88" s="12">
        <v>5</v>
      </c>
      <c r="N88" s="12">
        <v>5</v>
      </c>
      <c r="O88" s="12">
        <v>10</v>
      </c>
      <c r="P88" s="12">
        <v>35</v>
      </c>
      <c r="Q88" s="54">
        <v>5</v>
      </c>
      <c r="R88" s="14"/>
      <c r="S88" s="75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83"/>
      <c r="AI88" s="14"/>
      <c r="AJ88" s="75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83"/>
      <c r="AZ88" s="13"/>
    </row>
    <row r="89" spans="1:52" outlineLevel="1">
      <c r="A89" s="130" t="s">
        <v>99</v>
      </c>
      <c r="B89" s="12">
        <v>2792</v>
      </c>
      <c r="C89" s="12">
        <v>283</v>
      </c>
      <c r="D89" s="12">
        <v>149</v>
      </c>
      <c r="E89" s="12">
        <v>134</v>
      </c>
      <c r="F89" s="12">
        <v>277</v>
      </c>
      <c r="G89" s="12">
        <v>18</v>
      </c>
      <c r="H89" s="12">
        <v>400</v>
      </c>
      <c r="I89" s="12">
        <v>275</v>
      </c>
      <c r="J89" s="12">
        <v>125</v>
      </c>
      <c r="K89" s="12">
        <v>43</v>
      </c>
      <c r="L89" s="12">
        <v>364</v>
      </c>
      <c r="M89" s="12">
        <v>243</v>
      </c>
      <c r="N89" s="12">
        <v>121</v>
      </c>
      <c r="O89" s="12">
        <v>377</v>
      </c>
      <c r="P89" s="12">
        <v>998</v>
      </c>
      <c r="Q89" s="54">
        <v>32</v>
      </c>
      <c r="R89" s="14"/>
      <c r="S89" s="75">
        <v>1698</v>
      </c>
      <c r="T89" s="19">
        <v>208</v>
      </c>
      <c r="U89" s="19">
        <v>104</v>
      </c>
      <c r="V89" s="19">
        <v>104</v>
      </c>
      <c r="W89" s="19">
        <v>195</v>
      </c>
      <c r="X89" s="19">
        <v>10</v>
      </c>
      <c r="Y89" s="19">
        <v>242</v>
      </c>
      <c r="Z89" s="19">
        <v>172</v>
      </c>
      <c r="AA89" s="19">
        <v>70</v>
      </c>
      <c r="AB89" s="19">
        <v>20</v>
      </c>
      <c r="AC89" s="19">
        <v>210</v>
      </c>
      <c r="AD89" s="19">
        <v>147</v>
      </c>
      <c r="AE89" s="19">
        <v>63</v>
      </c>
      <c r="AF89" s="19">
        <v>236</v>
      </c>
      <c r="AG89" s="19">
        <v>557</v>
      </c>
      <c r="AH89" s="83">
        <v>20</v>
      </c>
      <c r="AI89" s="14"/>
      <c r="AJ89" s="75">
        <v>1094</v>
      </c>
      <c r="AK89" s="19">
        <v>75</v>
      </c>
      <c r="AL89" s="19">
        <v>45</v>
      </c>
      <c r="AM89" s="19">
        <v>30</v>
      </c>
      <c r="AN89" s="19">
        <v>82</v>
      </c>
      <c r="AO89" s="19">
        <v>8</v>
      </c>
      <c r="AP89" s="19">
        <v>158</v>
      </c>
      <c r="AQ89" s="19">
        <v>103</v>
      </c>
      <c r="AR89" s="19">
        <v>55</v>
      </c>
      <c r="AS89" s="19">
        <v>23</v>
      </c>
      <c r="AT89" s="19">
        <v>154</v>
      </c>
      <c r="AU89" s="19">
        <v>96</v>
      </c>
      <c r="AV89" s="19">
        <v>58</v>
      </c>
      <c r="AW89" s="19">
        <v>141</v>
      </c>
      <c r="AX89" s="19">
        <v>441</v>
      </c>
      <c r="AY89" s="83">
        <v>12</v>
      </c>
      <c r="AZ89" s="13"/>
    </row>
    <row r="90" spans="1:52" outlineLevel="1">
      <c r="A90" s="130" t="s">
        <v>100</v>
      </c>
      <c r="B90" s="12">
        <v>7191</v>
      </c>
      <c r="C90" s="12">
        <v>728</v>
      </c>
      <c r="D90" s="12">
        <v>429</v>
      </c>
      <c r="E90" s="12">
        <v>299</v>
      </c>
      <c r="F90" s="12">
        <v>287</v>
      </c>
      <c r="G90" s="12">
        <v>241</v>
      </c>
      <c r="H90" s="12">
        <v>1556</v>
      </c>
      <c r="I90" s="12">
        <v>1003</v>
      </c>
      <c r="J90" s="12">
        <v>553</v>
      </c>
      <c r="K90" s="12">
        <v>232</v>
      </c>
      <c r="L90" s="12">
        <v>767</v>
      </c>
      <c r="M90" s="12">
        <v>581</v>
      </c>
      <c r="N90" s="12">
        <v>186</v>
      </c>
      <c r="O90" s="12">
        <v>974</v>
      </c>
      <c r="P90" s="12">
        <v>2320</v>
      </c>
      <c r="Q90" s="54">
        <v>86</v>
      </c>
      <c r="R90" s="14"/>
      <c r="S90" s="75">
        <v>771</v>
      </c>
      <c r="T90" s="19">
        <v>71</v>
      </c>
      <c r="U90" s="19">
        <v>54</v>
      </c>
      <c r="V90" s="19">
        <v>17</v>
      </c>
      <c r="W90" s="19">
        <v>23</v>
      </c>
      <c r="X90" s="19">
        <v>20</v>
      </c>
      <c r="Y90" s="19">
        <v>134</v>
      </c>
      <c r="Z90" s="19">
        <v>87</v>
      </c>
      <c r="AA90" s="19">
        <v>47</v>
      </c>
      <c r="AB90" s="19">
        <v>22</v>
      </c>
      <c r="AC90" s="19">
        <v>73</v>
      </c>
      <c r="AD90" s="19">
        <v>60</v>
      </c>
      <c r="AE90" s="19">
        <v>13</v>
      </c>
      <c r="AF90" s="19">
        <v>129</v>
      </c>
      <c r="AG90" s="19">
        <v>286</v>
      </c>
      <c r="AH90" s="83">
        <v>13</v>
      </c>
      <c r="AI90" s="14"/>
      <c r="AJ90" s="75">
        <v>6420</v>
      </c>
      <c r="AK90" s="19">
        <v>657</v>
      </c>
      <c r="AL90" s="19">
        <v>375</v>
      </c>
      <c r="AM90" s="19">
        <v>282</v>
      </c>
      <c r="AN90" s="19">
        <v>264</v>
      </c>
      <c r="AO90" s="19">
        <v>221</v>
      </c>
      <c r="AP90" s="19">
        <v>1422</v>
      </c>
      <c r="AQ90" s="19">
        <v>916</v>
      </c>
      <c r="AR90" s="19">
        <v>506</v>
      </c>
      <c r="AS90" s="19">
        <v>210</v>
      </c>
      <c r="AT90" s="19">
        <v>694</v>
      </c>
      <c r="AU90" s="19">
        <v>521</v>
      </c>
      <c r="AV90" s="19">
        <v>173</v>
      </c>
      <c r="AW90" s="19">
        <v>845</v>
      </c>
      <c r="AX90" s="19">
        <v>2034</v>
      </c>
      <c r="AY90" s="83">
        <v>73</v>
      </c>
      <c r="AZ90" s="13"/>
    </row>
    <row r="91" spans="1:52" outlineLevel="1">
      <c r="A91" s="130" t="s">
        <v>101</v>
      </c>
      <c r="B91" s="12">
        <v>1289</v>
      </c>
      <c r="C91" s="12">
        <v>158</v>
      </c>
      <c r="D91" s="12">
        <v>99</v>
      </c>
      <c r="E91" s="12">
        <v>59</v>
      </c>
      <c r="F91" s="12">
        <v>131</v>
      </c>
      <c r="G91" s="12">
        <v>23</v>
      </c>
      <c r="H91" s="12">
        <v>194</v>
      </c>
      <c r="I91" s="12">
        <v>143</v>
      </c>
      <c r="J91" s="12">
        <v>51</v>
      </c>
      <c r="K91" s="12">
        <v>37</v>
      </c>
      <c r="L91" s="12">
        <v>212</v>
      </c>
      <c r="M91" s="12">
        <v>140</v>
      </c>
      <c r="N91" s="12">
        <v>72</v>
      </c>
      <c r="O91" s="12">
        <v>184</v>
      </c>
      <c r="P91" s="12">
        <v>342</v>
      </c>
      <c r="Q91" s="54">
        <v>8</v>
      </c>
      <c r="R91" s="14"/>
      <c r="S91" s="75">
        <v>213</v>
      </c>
      <c r="T91" s="19">
        <v>29</v>
      </c>
      <c r="U91" s="19">
        <v>10</v>
      </c>
      <c r="V91" s="19">
        <v>19</v>
      </c>
      <c r="W91" s="19">
        <v>44</v>
      </c>
      <c r="X91" s="19"/>
      <c r="Y91" s="19">
        <v>20</v>
      </c>
      <c r="Z91" s="19">
        <v>15</v>
      </c>
      <c r="AA91" s="19">
        <v>5</v>
      </c>
      <c r="AB91" s="19">
        <v>7</v>
      </c>
      <c r="AC91" s="19">
        <v>33</v>
      </c>
      <c r="AD91" s="19"/>
      <c r="AE91" s="19"/>
      <c r="AF91" s="19">
        <v>54</v>
      </c>
      <c r="AG91" s="19">
        <v>23</v>
      </c>
      <c r="AH91" s="83"/>
      <c r="AI91" s="14"/>
      <c r="AJ91" s="75">
        <v>1076</v>
      </c>
      <c r="AK91" s="19">
        <v>129</v>
      </c>
      <c r="AL91" s="19">
        <v>89</v>
      </c>
      <c r="AM91" s="19">
        <v>40</v>
      </c>
      <c r="AN91" s="19">
        <v>87</v>
      </c>
      <c r="AO91" s="19"/>
      <c r="AP91" s="19">
        <v>174</v>
      </c>
      <c r="AQ91" s="19">
        <v>128</v>
      </c>
      <c r="AR91" s="19">
        <v>46</v>
      </c>
      <c r="AS91" s="19">
        <v>30</v>
      </c>
      <c r="AT91" s="19">
        <v>179</v>
      </c>
      <c r="AU91" s="19"/>
      <c r="AV91" s="19"/>
      <c r="AW91" s="19">
        <v>130</v>
      </c>
      <c r="AX91" s="19">
        <v>319</v>
      </c>
      <c r="AY91" s="83"/>
      <c r="AZ91" s="13"/>
    </row>
    <row r="92" spans="1:52" outlineLevel="1">
      <c r="A92" s="130" t="s">
        <v>102</v>
      </c>
      <c r="B92" s="12">
        <v>1152</v>
      </c>
      <c r="C92" s="12">
        <v>201</v>
      </c>
      <c r="D92" s="12">
        <v>90</v>
      </c>
      <c r="E92" s="12">
        <v>111</v>
      </c>
      <c r="F92" s="12">
        <v>118</v>
      </c>
      <c r="G92" s="12">
        <v>11</v>
      </c>
      <c r="H92" s="12">
        <v>131</v>
      </c>
      <c r="I92" s="12">
        <v>103</v>
      </c>
      <c r="J92" s="12">
        <v>28</v>
      </c>
      <c r="K92" s="12">
        <v>14</v>
      </c>
      <c r="L92" s="12">
        <v>203</v>
      </c>
      <c r="M92" s="12">
        <v>152</v>
      </c>
      <c r="N92" s="12">
        <v>51</v>
      </c>
      <c r="O92" s="12">
        <v>142</v>
      </c>
      <c r="P92" s="12">
        <v>289</v>
      </c>
      <c r="Q92" s="54">
        <v>43</v>
      </c>
      <c r="R92" s="14"/>
      <c r="S92" s="75">
        <v>392</v>
      </c>
      <c r="T92" s="19">
        <v>84</v>
      </c>
      <c r="U92" s="19">
        <v>24</v>
      </c>
      <c r="V92" s="19">
        <v>60</v>
      </c>
      <c r="W92" s="19">
        <v>31</v>
      </c>
      <c r="X92" s="19">
        <v>5</v>
      </c>
      <c r="Y92" s="19">
        <v>37</v>
      </c>
      <c r="Z92" s="19">
        <v>27</v>
      </c>
      <c r="AA92" s="19">
        <v>10</v>
      </c>
      <c r="AB92" s="19">
        <v>8</v>
      </c>
      <c r="AC92" s="19">
        <v>68</v>
      </c>
      <c r="AD92" s="19">
        <v>55</v>
      </c>
      <c r="AE92" s="19">
        <v>13</v>
      </c>
      <c r="AF92" s="19">
        <v>61</v>
      </c>
      <c r="AG92" s="19">
        <v>94</v>
      </c>
      <c r="AH92" s="83"/>
      <c r="AI92" s="14"/>
      <c r="AJ92" s="75">
        <v>760</v>
      </c>
      <c r="AK92" s="19">
        <v>117</v>
      </c>
      <c r="AL92" s="19">
        <v>66</v>
      </c>
      <c r="AM92" s="19">
        <v>51</v>
      </c>
      <c r="AN92" s="19">
        <v>87</v>
      </c>
      <c r="AO92" s="19">
        <v>6</v>
      </c>
      <c r="AP92" s="19">
        <v>94</v>
      </c>
      <c r="AQ92" s="19">
        <v>76</v>
      </c>
      <c r="AR92" s="19">
        <v>18</v>
      </c>
      <c r="AS92" s="19">
        <v>6</v>
      </c>
      <c r="AT92" s="19">
        <v>135</v>
      </c>
      <c r="AU92" s="19">
        <v>97</v>
      </c>
      <c r="AV92" s="19">
        <v>38</v>
      </c>
      <c r="AW92" s="19">
        <v>81</v>
      </c>
      <c r="AX92" s="19">
        <v>195</v>
      </c>
      <c r="AY92" s="83"/>
      <c r="AZ92" s="13"/>
    </row>
    <row r="93" spans="1:52" outlineLevel="1">
      <c r="A93" s="130" t="s">
        <v>103</v>
      </c>
      <c r="B93" s="12">
        <v>93</v>
      </c>
      <c r="C93" s="12">
        <v>9</v>
      </c>
      <c r="D93" s="12"/>
      <c r="E93" s="12"/>
      <c r="F93" s="12"/>
      <c r="G93" s="12"/>
      <c r="H93" s="12"/>
      <c r="I93" s="12"/>
      <c r="J93" s="12"/>
      <c r="K93" s="12"/>
      <c r="L93" s="12">
        <v>16</v>
      </c>
      <c r="M93" s="12">
        <v>7</v>
      </c>
      <c r="N93" s="12">
        <v>9</v>
      </c>
      <c r="O93" s="12">
        <v>5</v>
      </c>
      <c r="P93" s="12">
        <v>51</v>
      </c>
      <c r="Q93" s="54"/>
      <c r="R93" s="14"/>
      <c r="S93" s="75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83"/>
      <c r="AI93" s="14"/>
      <c r="AJ93" s="75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83"/>
      <c r="AZ93" s="13"/>
    </row>
    <row r="94" spans="1:52" outlineLevel="1">
      <c r="A94" s="130" t="s">
        <v>104</v>
      </c>
      <c r="B94" s="12">
        <v>83</v>
      </c>
      <c r="C94" s="12">
        <v>9</v>
      </c>
      <c r="D94" s="12"/>
      <c r="E94" s="12"/>
      <c r="F94" s="12">
        <v>5</v>
      </c>
      <c r="G94" s="12"/>
      <c r="H94" s="12">
        <v>11</v>
      </c>
      <c r="I94" s="12">
        <v>5</v>
      </c>
      <c r="J94" s="12">
        <v>6</v>
      </c>
      <c r="K94" s="12"/>
      <c r="L94" s="12">
        <v>15</v>
      </c>
      <c r="M94" s="12">
        <v>8</v>
      </c>
      <c r="N94" s="12">
        <v>7</v>
      </c>
      <c r="O94" s="12">
        <v>7</v>
      </c>
      <c r="P94" s="12">
        <v>31</v>
      </c>
      <c r="Q94" s="54"/>
      <c r="R94" s="14"/>
      <c r="S94" s="75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83"/>
      <c r="AI94" s="14"/>
      <c r="AJ94" s="75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83"/>
      <c r="AZ94" s="13"/>
    </row>
    <row r="95" spans="1:52" outlineLevel="1">
      <c r="A95" s="130" t="s">
        <v>105</v>
      </c>
      <c r="B95" s="12">
        <v>397</v>
      </c>
      <c r="C95" s="12">
        <v>44</v>
      </c>
      <c r="D95" s="12">
        <v>26</v>
      </c>
      <c r="E95" s="12">
        <v>18</v>
      </c>
      <c r="F95" s="12">
        <v>6</v>
      </c>
      <c r="G95" s="12">
        <v>7</v>
      </c>
      <c r="H95" s="12">
        <v>54</v>
      </c>
      <c r="I95" s="12">
        <v>36</v>
      </c>
      <c r="J95" s="12">
        <v>18</v>
      </c>
      <c r="K95" s="12">
        <v>10</v>
      </c>
      <c r="L95" s="12">
        <v>44</v>
      </c>
      <c r="M95" s="12">
        <v>25</v>
      </c>
      <c r="N95" s="12">
        <v>19</v>
      </c>
      <c r="O95" s="12">
        <v>51</v>
      </c>
      <c r="P95" s="12">
        <v>173</v>
      </c>
      <c r="Q95" s="54">
        <v>8</v>
      </c>
      <c r="R95" s="14"/>
      <c r="S95" s="75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83"/>
      <c r="AI95" s="14"/>
      <c r="AJ95" s="75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83"/>
      <c r="AZ95" s="13"/>
    </row>
    <row r="96" spans="1:52" outlineLevel="1">
      <c r="A96" s="130" t="s">
        <v>106</v>
      </c>
      <c r="B96" s="12">
        <v>763</v>
      </c>
      <c r="C96" s="12">
        <v>85</v>
      </c>
      <c r="D96" s="12">
        <v>48</v>
      </c>
      <c r="E96" s="12">
        <v>37</v>
      </c>
      <c r="F96" s="12">
        <v>39</v>
      </c>
      <c r="G96" s="12">
        <v>12</v>
      </c>
      <c r="H96" s="12">
        <v>156</v>
      </c>
      <c r="I96" s="12">
        <v>98</v>
      </c>
      <c r="J96" s="12">
        <v>58</v>
      </c>
      <c r="K96" s="12">
        <v>11</v>
      </c>
      <c r="L96" s="12">
        <v>144</v>
      </c>
      <c r="M96" s="12">
        <v>106</v>
      </c>
      <c r="N96" s="12">
        <v>38</v>
      </c>
      <c r="O96" s="12">
        <v>145</v>
      </c>
      <c r="P96" s="12">
        <v>165</v>
      </c>
      <c r="Q96" s="54">
        <v>6</v>
      </c>
      <c r="R96" s="14"/>
      <c r="S96" s="75">
        <v>209</v>
      </c>
      <c r="T96" s="19">
        <v>25</v>
      </c>
      <c r="U96" s="19">
        <v>14</v>
      </c>
      <c r="V96" s="19">
        <v>11</v>
      </c>
      <c r="W96" s="19">
        <v>9</v>
      </c>
      <c r="X96" s="19"/>
      <c r="Y96" s="19">
        <v>49</v>
      </c>
      <c r="Z96" s="19">
        <v>28</v>
      </c>
      <c r="AA96" s="19">
        <v>21</v>
      </c>
      <c r="AB96" s="19"/>
      <c r="AC96" s="19">
        <v>23</v>
      </c>
      <c r="AD96" s="19"/>
      <c r="AE96" s="19"/>
      <c r="AF96" s="19">
        <v>61</v>
      </c>
      <c r="AG96" s="19">
        <v>28</v>
      </c>
      <c r="AH96" s="83"/>
      <c r="AI96" s="14"/>
      <c r="AJ96" s="75">
        <v>554</v>
      </c>
      <c r="AK96" s="19">
        <v>60</v>
      </c>
      <c r="AL96" s="19">
        <v>34</v>
      </c>
      <c r="AM96" s="19">
        <v>26</v>
      </c>
      <c r="AN96" s="19">
        <v>30</v>
      </c>
      <c r="AO96" s="19"/>
      <c r="AP96" s="19">
        <v>107</v>
      </c>
      <c r="AQ96" s="19">
        <v>70</v>
      </c>
      <c r="AR96" s="19">
        <v>37</v>
      </c>
      <c r="AS96" s="19"/>
      <c r="AT96" s="19">
        <v>121</v>
      </c>
      <c r="AU96" s="19"/>
      <c r="AV96" s="19"/>
      <c r="AW96" s="19">
        <v>84</v>
      </c>
      <c r="AX96" s="19">
        <v>137</v>
      </c>
      <c r="AY96" s="83"/>
      <c r="AZ96" s="13"/>
    </row>
    <row r="97" spans="1:52" outlineLevel="1">
      <c r="A97" s="130" t="s">
        <v>107</v>
      </c>
      <c r="B97" s="12">
        <v>727</v>
      </c>
      <c r="C97" s="12">
        <v>110</v>
      </c>
      <c r="D97" s="12">
        <v>83</v>
      </c>
      <c r="E97" s="12">
        <v>27</v>
      </c>
      <c r="F97" s="12">
        <v>39</v>
      </c>
      <c r="G97" s="12">
        <v>6</v>
      </c>
      <c r="H97" s="12">
        <v>73</v>
      </c>
      <c r="I97" s="12">
        <v>42</v>
      </c>
      <c r="J97" s="12">
        <v>31</v>
      </c>
      <c r="K97" s="12">
        <v>45</v>
      </c>
      <c r="L97" s="12">
        <v>116</v>
      </c>
      <c r="M97" s="12">
        <v>71</v>
      </c>
      <c r="N97" s="12">
        <v>45</v>
      </c>
      <c r="O97" s="12">
        <v>110</v>
      </c>
      <c r="P97" s="12">
        <v>218</v>
      </c>
      <c r="Q97" s="54">
        <v>10</v>
      </c>
      <c r="R97" s="14"/>
      <c r="S97" s="75">
        <v>162</v>
      </c>
      <c r="T97" s="19">
        <v>36</v>
      </c>
      <c r="U97" s="19">
        <v>28</v>
      </c>
      <c r="V97" s="19">
        <v>8</v>
      </c>
      <c r="W97" s="19">
        <v>7</v>
      </c>
      <c r="X97" s="19"/>
      <c r="Y97" s="19">
        <v>13</v>
      </c>
      <c r="Z97" s="19">
        <v>8</v>
      </c>
      <c r="AA97" s="19">
        <v>5</v>
      </c>
      <c r="AB97" s="19">
        <v>8</v>
      </c>
      <c r="AC97" s="19">
        <v>29</v>
      </c>
      <c r="AD97" s="19">
        <v>22</v>
      </c>
      <c r="AE97" s="19">
        <v>7</v>
      </c>
      <c r="AF97" s="19">
        <v>18</v>
      </c>
      <c r="AG97" s="19">
        <v>44</v>
      </c>
      <c r="AH97" s="83"/>
      <c r="AI97" s="14"/>
      <c r="AJ97" s="75">
        <v>565</v>
      </c>
      <c r="AK97" s="19">
        <v>74</v>
      </c>
      <c r="AL97" s="19">
        <v>55</v>
      </c>
      <c r="AM97" s="19">
        <v>19</v>
      </c>
      <c r="AN97" s="19">
        <v>32</v>
      </c>
      <c r="AO97" s="19"/>
      <c r="AP97" s="19">
        <v>60</v>
      </c>
      <c r="AQ97" s="19">
        <v>34</v>
      </c>
      <c r="AR97" s="19">
        <v>26</v>
      </c>
      <c r="AS97" s="19">
        <v>37</v>
      </c>
      <c r="AT97" s="19">
        <v>87</v>
      </c>
      <c r="AU97" s="19">
        <v>49</v>
      </c>
      <c r="AV97" s="19">
        <v>38</v>
      </c>
      <c r="AW97" s="19">
        <v>92</v>
      </c>
      <c r="AX97" s="19">
        <v>174</v>
      </c>
      <c r="AY97" s="83"/>
      <c r="AZ97" s="13"/>
    </row>
    <row r="98" spans="1:52" outlineLevel="1">
      <c r="A98" s="130" t="s">
        <v>108</v>
      </c>
      <c r="B98" s="12">
        <v>208</v>
      </c>
      <c r="C98" s="12">
        <v>21</v>
      </c>
      <c r="D98" s="12">
        <v>14</v>
      </c>
      <c r="E98" s="12">
        <v>7</v>
      </c>
      <c r="F98" s="12">
        <v>6</v>
      </c>
      <c r="G98" s="12">
        <v>13</v>
      </c>
      <c r="H98" s="12">
        <v>23</v>
      </c>
      <c r="I98" s="12">
        <v>15</v>
      </c>
      <c r="J98" s="12">
        <v>8</v>
      </c>
      <c r="K98" s="12"/>
      <c r="L98" s="12">
        <v>39</v>
      </c>
      <c r="M98" s="12">
        <v>25</v>
      </c>
      <c r="N98" s="12">
        <v>14</v>
      </c>
      <c r="O98" s="12">
        <v>38</v>
      </c>
      <c r="P98" s="12">
        <v>59</v>
      </c>
      <c r="Q98" s="54"/>
      <c r="R98" s="14"/>
      <c r="S98" s="75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83"/>
      <c r="AI98" s="14"/>
      <c r="AJ98" s="75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83"/>
      <c r="AZ98" s="13"/>
    </row>
    <row r="99" spans="1:52" outlineLevel="1">
      <c r="A99" s="130" t="s">
        <v>109</v>
      </c>
      <c r="B99" s="12">
        <v>177</v>
      </c>
      <c r="C99" s="12">
        <v>39</v>
      </c>
      <c r="D99" s="12">
        <v>22</v>
      </c>
      <c r="E99" s="12">
        <v>17</v>
      </c>
      <c r="F99" s="12">
        <v>8</v>
      </c>
      <c r="G99" s="12"/>
      <c r="H99" s="12">
        <v>18</v>
      </c>
      <c r="I99" s="12">
        <v>11</v>
      </c>
      <c r="J99" s="12">
        <v>7</v>
      </c>
      <c r="K99" s="12">
        <v>5</v>
      </c>
      <c r="L99" s="12">
        <v>31</v>
      </c>
      <c r="M99" s="12">
        <v>21</v>
      </c>
      <c r="N99" s="12">
        <v>10</v>
      </c>
      <c r="O99" s="12">
        <v>14</v>
      </c>
      <c r="P99" s="12">
        <v>55</v>
      </c>
      <c r="Q99" s="54"/>
      <c r="R99" s="14"/>
      <c r="S99" s="75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83"/>
      <c r="AI99" s="14"/>
      <c r="AJ99" s="75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83"/>
      <c r="AZ99" s="13"/>
    </row>
    <row r="100" spans="1:52" outlineLevel="1">
      <c r="A100" s="130" t="s">
        <v>110</v>
      </c>
      <c r="B100" s="12">
        <v>86</v>
      </c>
      <c r="C100" s="12">
        <v>10</v>
      </c>
      <c r="D100" s="12"/>
      <c r="E100" s="12"/>
      <c r="F100" s="12"/>
      <c r="G100" s="12"/>
      <c r="H100" s="12">
        <v>16</v>
      </c>
      <c r="I100" s="12">
        <v>11</v>
      </c>
      <c r="J100" s="12">
        <v>5</v>
      </c>
      <c r="K100" s="12"/>
      <c r="L100" s="12">
        <v>17</v>
      </c>
      <c r="M100" s="12"/>
      <c r="N100" s="12"/>
      <c r="O100" s="12">
        <v>11</v>
      </c>
      <c r="P100" s="12">
        <v>25</v>
      </c>
      <c r="Q100" s="54"/>
      <c r="R100" s="14"/>
      <c r="S100" s="75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83"/>
      <c r="AI100" s="14"/>
      <c r="AJ100" s="75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83"/>
      <c r="AZ100" s="13"/>
    </row>
    <row r="101" spans="1:52" outlineLevel="1">
      <c r="A101" s="130" t="s">
        <v>111</v>
      </c>
      <c r="B101" s="12">
        <v>86</v>
      </c>
      <c r="C101" s="12">
        <v>8</v>
      </c>
      <c r="D101" s="12"/>
      <c r="E101" s="12"/>
      <c r="F101" s="12"/>
      <c r="G101" s="12"/>
      <c r="H101" s="12">
        <v>10</v>
      </c>
      <c r="I101" s="12"/>
      <c r="J101" s="12"/>
      <c r="K101" s="12"/>
      <c r="L101" s="12">
        <v>17</v>
      </c>
      <c r="M101" s="12">
        <v>6</v>
      </c>
      <c r="N101" s="12">
        <v>11</v>
      </c>
      <c r="O101" s="12">
        <v>8</v>
      </c>
      <c r="P101" s="12">
        <v>35</v>
      </c>
      <c r="Q101" s="54"/>
      <c r="R101" s="14"/>
      <c r="S101" s="75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83"/>
      <c r="AI101" s="14"/>
      <c r="AJ101" s="75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83"/>
      <c r="AZ101" s="13"/>
    </row>
    <row r="102" spans="1:52" outlineLevel="1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55"/>
      <c r="R102" s="14"/>
      <c r="S102" s="71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55"/>
      <c r="AI102" s="14"/>
      <c r="AJ102" s="71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55"/>
      <c r="AZ102" s="2"/>
    </row>
    <row r="103" spans="1:52" outlineLevel="1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55"/>
      <c r="R103" s="14"/>
      <c r="S103" s="71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55"/>
      <c r="AI103" s="14"/>
      <c r="AJ103" s="71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55"/>
      <c r="AZ103" s="2"/>
    </row>
    <row r="104" spans="1:52" outlineLevel="1">
      <c r="A104" s="4" t="s">
        <v>112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55"/>
      <c r="R104" s="14"/>
      <c r="S104" s="71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55"/>
      <c r="AI104" s="14"/>
      <c r="AJ104" s="71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55"/>
      <c r="AZ104" s="2"/>
    </row>
    <row r="105" spans="1:52" outlineLevel="1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55"/>
      <c r="R105" s="14"/>
      <c r="S105" s="71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55"/>
      <c r="AI105" s="14"/>
      <c r="AJ105" s="71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55"/>
      <c r="AZ105" s="2"/>
    </row>
    <row r="106" spans="1:52" outlineLevel="1">
      <c r="A106" s="8" t="s">
        <v>32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55"/>
      <c r="R106" s="14"/>
      <c r="S106" s="71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55"/>
      <c r="AI106" s="14"/>
      <c r="AJ106" s="71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55"/>
      <c r="AZ106" s="2"/>
    </row>
    <row r="107" spans="1:52" ht="28.9" customHeight="1" outlineLevel="1">
      <c r="A107" s="16" t="s">
        <v>33</v>
      </c>
      <c r="B107" s="12">
        <v>1761</v>
      </c>
      <c r="C107" s="12">
        <v>378</v>
      </c>
      <c r="D107" s="12">
        <v>227</v>
      </c>
      <c r="E107" s="12">
        <v>151</v>
      </c>
      <c r="F107" s="12">
        <v>178</v>
      </c>
      <c r="G107" s="12">
        <v>91</v>
      </c>
      <c r="H107" s="12">
        <v>239</v>
      </c>
      <c r="I107" s="12">
        <v>139</v>
      </c>
      <c r="J107" s="12">
        <v>100</v>
      </c>
      <c r="K107" s="12">
        <v>19</v>
      </c>
      <c r="L107" s="12">
        <v>264</v>
      </c>
      <c r="M107" s="12">
        <v>182</v>
      </c>
      <c r="N107" s="12">
        <v>82</v>
      </c>
      <c r="O107" s="12">
        <v>207</v>
      </c>
      <c r="P107" s="12">
        <v>356</v>
      </c>
      <c r="Q107" s="54">
        <v>29</v>
      </c>
      <c r="R107" s="14"/>
      <c r="S107" s="70">
        <v>512</v>
      </c>
      <c r="T107" s="12">
        <v>115</v>
      </c>
      <c r="U107" s="12">
        <v>61</v>
      </c>
      <c r="V107" s="12">
        <v>54</v>
      </c>
      <c r="W107" s="12">
        <v>76</v>
      </c>
      <c r="X107" s="12">
        <v>12</v>
      </c>
      <c r="Y107" s="12">
        <v>72</v>
      </c>
      <c r="Z107" s="12">
        <v>45</v>
      </c>
      <c r="AA107" s="12">
        <v>27</v>
      </c>
      <c r="AB107" s="12"/>
      <c r="AC107" s="12">
        <v>64</v>
      </c>
      <c r="AD107" s="12">
        <v>50</v>
      </c>
      <c r="AE107" s="12">
        <v>14</v>
      </c>
      <c r="AF107" s="12">
        <v>76</v>
      </c>
      <c r="AG107" s="12">
        <v>89</v>
      </c>
      <c r="AH107" s="54"/>
      <c r="AI107" s="14"/>
      <c r="AJ107" s="70">
        <v>1249</v>
      </c>
      <c r="AK107" s="12">
        <v>263</v>
      </c>
      <c r="AL107" s="12">
        <v>166</v>
      </c>
      <c r="AM107" s="12">
        <v>97</v>
      </c>
      <c r="AN107" s="12">
        <v>102</v>
      </c>
      <c r="AO107" s="12">
        <v>79</v>
      </c>
      <c r="AP107" s="12">
        <v>167</v>
      </c>
      <c r="AQ107" s="12">
        <v>94</v>
      </c>
      <c r="AR107" s="12">
        <v>73</v>
      </c>
      <c r="AS107" s="12"/>
      <c r="AT107" s="12">
        <v>200</v>
      </c>
      <c r="AU107" s="12">
        <v>132</v>
      </c>
      <c r="AV107" s="12">
        <v>68</v>
      </c>
      <c r="AW107" s="12">
        <v>131</v>
      </c>
      <c r="AX107" s="12">
        <v>267</v>
      </c>
      <c r="AY107" s="54"/>
      <c r="AZ107" s="13"/>
    </row>
    <row r="108" spans="1:52" outlineLevel="1">
      <c r="A108" s="5" t="s">
        <v>113</v>
      </c>
      <c r="B108" s="17">
        <v>1714</v>
      </c>
      <c r="C108" s="17">
        <v>372</v>
      </c>
      <c r="D108" s="17"/>
      <c r="E108" s="17"/>
      <c r="F108" s="17"/>
      <c r="G108" s="17"/>
      <c r="H108" s="17">
        <v>228</v>
      </c>
      <c r="I108" s="17"/>
      <c r="J108" s="17"/>
      <c r="K108" s="17"/>
      <c r="L108" s="17">
        <v>258</v>
      </c>
      <c r="M108" s="17"/>
      <c r="N108" s="17"/>
      <c r="O108" s="17"/>
      <c r="P108" s="17">
        <v>341</v>
      </c>
      <c r="Q108" s="56"/>
      <c r="R108" s="14"/>
      <c r="S108" s="73">
        <v>498</v>
      </c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56"/>
      <c r="AI108" s="14"/>
      <c r="AJ108" s="73">
        <v>1216</v>
      </c>
      <c r="AK108" s="17"/>
      <c r="AL108" s="17"/>
      <c r="AM108" s="17"/>
      <c r="AN108" s="17"/>
      <c r="AO108" s="17"/>
      <c r="AP108" s="17">
        <v>159</v>
      </c>
      <c r="AQ108" s="17"/>
      <c r="AR108" s="17"/>
      <c r="AS108" s="17"/>
      <c r="AT108" s="17"/>
      <c r="AU108" s="17"/>
      <c r="AV108" s="17"/>
      <c r="AW108" s="17"/>
      <c r="AX108" s="17">
        <v>256</v>
      </c>
      <c r="AY108" s="56">
        <v>21</v>
      </c>
      <c r="AZ108" s="13"/>
    </row>
    <row r="109" spans="1:52" outlineLevel="1">
      <c r="A109" s="5" t="s">
        <v>35</v>
      </c>
      <c r="B109" s="12">
        <v>47</v>
      </c>
      <c r="C109" s="12">
        <v>6</v>
      </c>
      <c r="D109" s="12"/>
      <c r="E109" s="12"/>
      <c r="F109" s="12"/>
      <c r="G109" s="12"/>
      <c r="H109" s="12">
        <v>11</v>
      </c>
      <c r="I109" s="12"/>
      <c r="J109" s="12"/>
      <c r="K109" s="12"/>
      <c r="L109" s="12">
        <v>6</v>
      </c>
      <c r="M109" s="12"/>
      <c r="N109" s="12"/>
      <c r="O109" s="12"/>
      <c r="P109" s="12">
        <v>15</v>
      </c>
      <c r="Q109" s="54"/>
      <c r="R109" s="14"/>
      <c r="S109" s="70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54"/>
      <c r="AI109" s="14"/>
      <c r="AJ109" s="70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54"/>
      <c r="AZ109" s="13"/>
    </row>
    <row r="110" spans="1:52" ht="31.15" customHeight="1" outlineLevel="1">
      <c r="A110" s="16" t="s">
        <v>36</v>
      </c>
      <c r="B110" s="12">
        <v>23802</v>
      </c>
      <c r="C110" s="12">
        <v>2525</v>
      </c>
      <c r="D110" s="12">
        <v>1540</v>
      </c>
      <c r="E110" s="12">
        <v>985</v>
      </c>
      <c r="F110" s="12">
        <v>1644</v>
      </c>
      <c r="G110" s="12">
        <v>670</v>
      </c>
      <c r="H110" s="12">
        <v>4957</v>
      </c>
      <c r="I110" s="12">
        <v>2903</v>
      </c>
      <c r="J110" s="12">
        <v>2054</v>
      </c>
      <c r="K110" s="12">
        <v>389</v>
      </c>
      <c r="L110" s="12">
        <v>4303</v>
      </c>
      <c r="M110" s="12">
        <v>3315</v>
      </c>
      <c r="N110" s="12">
        <v>988</v>
      </c>
      <c r="O110" s="12">
        <v>3924</v>
      </c>
      <c r="P110" s="12">
        <v>5201</v>
      </c>
      <c r="Q110" s="54">
        <v>189</v>
      </c>
      <c r="R110" s="14"/>
      <c r="S110" s="70">
        <v>12571</v>
      </c>
      <c r="T110" s="12">
        <v>1006</v>
      </c>
      <c r="U110" s="12">
        <v>590</v>
      </c>
      <c r="V110" s="12">
        <v>416</v>
      </c>
      <c r="W110" s="12">
        <v>952</v>
      </c>
      <c r="X110" s="12">
        <v>292</v>
      </c>
      <c r="Y110" s="12">
        <v>2755</v>
      </c>
      <c r="Z110" s="12">
        <v>1534</v>
      </c>
      <c r="AA110" s="12">
        <v>1221</v>
      </c>
      <c r="AB110" s="12">
        <v>220</v>
      </c>
      <c r="AC110" s="12">
        <v>2253</v>
      </c>
      <c r="AD110" s="12">
        <v>1801</v>
      </c>
      <c r="AE110" s="12">
        <v>452</v>
      </c>
      <c r="AF110" s="12">
        <v>2401</v>
      </c>
      <c r="AG110" s="12">
        <v>2564</v>
      </c>
      <c r="AH110" s="54">
        <v>128</v>
      </c>
      <c r="AI110" s="14"/>
      <c r="AJ110" s="70">
        <v>11231</v>
      </c>
      <c r="AK110" s="12">
        <v>1519</v>
      </c>
      <c r="AL110" s="12">
        <v>950</v>
      </c>
      <c r="AM110" s="12">
        <v>569</v>
      </c>
      <c r="AN110" s="12">
        <v>692</v>
      </c>
      <c r="AO110" s="12">
        <v>378</v>
      </c>
      <c r="AP110" s="12">
        <v>2202</v>
      </c>
      <c r="AQ110" s="12">
        <v>1369</v>
      </c>
      <c r="AR110" s="12">
        <v>833</v>
      </c>
      <c r="AS110" s="12">
        <v>169</v>
      </c>
      <c r="AT110" s="12">
        <v>2050</v>
      </c>
      <c r="AU110" s="12">
        <v>1514</v>
      </c>
      <c r="AV110" s="12">
        <v>536</v>
      </c>
      <c r="AW110" s="12">
        <v>1523</v>
      </c>
      <c r="AX110" s="12">
        <v>2637</v>
      </c>
      <c r="AY110" s="54">
        <v>61</v>
      </c>
      <c r="AZ110" s="13"/>
    </row>
    <row r="111" spans="1:52" outlineLevel="1">
      <c r="A111" s="5" t="s">
        <v>37</v>
      </c>
      <c r="B111" s="12">
        <v>2601</v>
      </c>
      <c r="C111" s="12">
        <v>317</v>
      </c>
      <c r="D111" s="12">
        <v>209</v>
      </c>
      <c r="E111" s="12">
        <v>108</v>
      </c>
      <c r="F111" s="12">
        <v>192</v>
      </c>
      <c r="G111" s="12">
        <v>75</v>
      </c>
      <c r="H111" s="12">
        <v>552</v>
      </c>
      <c r="I111" s="12">
        <v>323</v>
      </c>
      <c r="J111" s="12">
        <v>229</v>
      </c>
      <c r="K111" s="12">
        <v>82</v>
      </c>
      <c r="L111" s="12">
        <v>433</v>
      </c>
      <c r="M111" s="12">
        <v>314</v>
      </c>
      <c r="N111" s="12">
        <v>119</v>
      </c>
      <c r="O111" s="12">
        <v>330</v>
      </c>
      <c r="P111" s="12">
        <v>605</v>
      </c>
      <c r="Q111" s="54">
        <v>15</v>
      </c>
      <c r="R111" s="14"/>
      <c r="S111" s="70">
        <v>761</v>
      </c>
      <c r="T111" s="12">
        <v>70</v>
      </c>
      <c r="U111" s="12"/>
      <c r="V111" s="12"/>
      <c r="W111" s="12"/>
      <c r="X111" s="12"/>
      <c r="Y111" s="12">
        <v>194</v>
      </c>
      <c r="Z111" s="12">
        <v>91</v>
      </c>
      <c r="AA111" s="12">
        <v>103</v>
      </c>
      <c r="AB111" s="12">
        <v>57</v>
      </c>
      <c r="AC111" s="12">
        <v>82</v>
      </c>
      <c r="AD111" s="12">
        <v>62</v>
      </c>
      <c r="AE111" s="12">
        <v>20</v>
      </c>
      <c r="AF111" s="12">
        <v>125</v>
      </c>
      <c r="AG111" s="12">
        <v>122</v>
      </c>
      <c r="AH111" s="54"/>
      <c r="AI111" s="14"/>
      <c r="AJ111" s="70">
        <v>1840</v>
      </c>
      <c r="AK111" s="12">
        <v>247</v>
      </c>
      <c r="AL111" s="12">
        <v>163</v>
      </c>
      <c r="AM111" s="12">
        <v>84</v>
      </c>
      <c r="AN111" s="12">
        <v>92</v>
      </c>
      <c r="AO111" s="12">
        <v>68</v>
      </c>
      <c r="AP111" s="12">
        <v>358</v>
      </c>
      <c r="AQ111" s="12">
        <v>232</v>
      </c>
      <c r="AR111" s="12">
        <v>126</v>
      </c>
      <c r="AS111" s="12">
        <v>25</v>
      </c>
      <c r="AT111" s="12">
        <v>351</v>
      </c>
      <c r="AU111" s="12">
        <v>252</v>
      </c>
      <c r="AV111" s="12">
        <v>99</v>
      </c>
      <c r="AW111" s="12">
        <v>205</v>
      </c>
      <c r="AX111" s="12">
        <v>483</v>
      </c>
      <c r="AY111" s="54"/>
      <c r="AZ111" s="13"/>
    </row>
    <row r="112" spans="1:52" outlineLevel="1">
      <c r="A112" s="5" t="s">
        <v>38</v>
      </c>
      <c r="B112" s="12">
        <v>7298</v>
      </c>
      <c r="C112" s="12">
        <v>960</v>
      </c>
      <c r="D112" s="12">
        <v>576</v>
      </c>
      <c r="E112" s="12">
        <v>384</v>
      </c>
      <c r="F112" s="12">
        <v>314</v>
      </c>
      <c r="G112" s="12">
        <v>258</v>
      </c>
      <c r="H112" s="12">
        <v>1904</v>
      </c>
      <c r="I112" s="12">
        <v>1070</v>
      </c>
      <c r="J112" s="12">
        <v>834</v>
      </c>
      <c r="K112" s="12">
        <v>78</v>
      </c>
      <c r="L112" s="12">
        <v>1259</v>
      </c>
      <c r="M112" s="12">
        <v>1045</v>
      </c>
      <c r="N112" s="12">
        <v>214</v>
      </c>
      <c r="O112" s="12">
        <v>1411</v>
      </c>
      <c r="P112" s="12">
        <v>1056</v>
      </c>
      <c r="Q112" s="54">
        <v>58</v>
      </c>
      <c r="R112" s="14"/>
      <c r="S112" s="70">
        <v>4747</v>
      </c>
      <c r="T112" s="12">
        <v>493</v>
      </c>
      <c r="U112" s="12">
        <v>277</v>
      </c>
      <c r="V112" s="12">
        <v>216</v>
      </c>
      <c r="W112" s="12">
        <v>220</v>
      </c>
      <c r="X112" s="12">
        <v>137</v>
      </c>
      <c r="Y112" s="12">
        <v>1262</v>
      </c>
      <c r="Z112" s="12">
        <v>697</v>
      </c>
      <c r="AA112" s="12">
        <v>565</v>
      </c>
      <c r="AB112" s="12">
        <v>43</v>
      </c>
      <c r="AC112" s="12">
        <v>822</v>
      </c>
      <c r="AD112" s="12">
        <v>692</v>
      </c>
      <c r="AE112" s="12">
        <v>130</v>
      </c>
      <c r="AF112" s="12">
        <v>981</v>
      </c>
      <c r="AG112" s="12">
        <v>741</v>
      </c>
      <c r="AH112" s="54">
        <v>48</v>
      </c>
      <c r="AI112" s="14"/>
      <c r="AJ112" s="70">
        <v>2551</v>
      </c>
      <c r="AK112" s="12">
        <v>467</v>
      </c>
      <c r="AL112" s="12"/>
      <c r="AM112" s="12"/>
      <c r="AN112" s="12"/>
      <c r="AO112" s="12">
        <v>121</v>
      </c>
      <c r="AP112" s="12">
        <v>642</v>
      </c>
      <c r="AQ112" s="12">
        <v>373</v>
      </c>
      <c r="AR112" s="12">
        <v>269</v>
      </c>
      <c r="AS112" s="12">
        <v>35</v>
      </c>
      <c r="AT112" s="12">
        <v>437</v>
      </c>
      <c r="AU112" s="12">
        <v>353</v>
      </c>
      <c r="AV112" s="12">
        <v>84</v>
      </c>
      <c r="AW112" s="12">
        <v>430</v>
      </c>
      <c r="AX112" s="12">
        <v>315</v>
      </c>
      <c r="AY112" s="54"/>
      <c r="AZ112" s="13"/>
    </row>
    <row r="113" spans="1:82" outlineLevel="1">
      <c r="A113" s="5" t="s">
        <v>39</v>
      </c>
      <c r="B113" s="12">
        <v>13201</v>
      </c>
      <c r="C113" s="12">
        <v>1161</v>
      </c>
      <c r="D113" s="12">
        <v>695</v>
      </c>
      <c r="E113" s="12">
        <v>466</v>
      </c>
      <c r="F113" s="12">
        <v>1113</v>
      </c>
      <c r="G113" s="12">
        <v>310</v>
      </c>
      <c r="H113" s="12">
        <v>2349</v>
      </c>
      <c r="I113" s="12">
        <v>1405</v>
      </c>
      <c r="J113" s="12">
        <v>944</v>
      </c>
      <c r="K113" s="12">
        <v>196</v>
      </c>
      <c r="L113" s="12">
        <v>2459</v>
      </c>
      <c r="M113" s="12">
        <v>1839</v>
      </c>
      <c r="N113" s="12">
        <v>620</v>
      </c>
      <c r="O113" s="12">
        <v>2050</v>
      </c>
      <c r="P113" s="12">
        <v>3458</v>
      </c>
      <c r="Q113" s="54">
        <v>105</v>
      </c>
      <c r="R113" s="14"/>
      <c r="S113" s="70">
        <v>6827</v>
      </c>
      <c r="T113" s="12">
        <v>425</v>
      </c>
      <c r="U113" s="12">
        <v>253</v>
      </c>
      <c r="V113" s="12">
        <v>172</v>
      </c>
      <c r="W113" s="12">
        <v>617</v>
      </c>
      <c r="X113" s="12">
        <v>135</v>
      </c>
      <c r="Y113" s="12">
        <v>1250</v>
      </c>
      <c r="Z113" s="12">
        <v>717</v>
      </c>
      <c r="AA113" s="12">
        <v>533</v>
      </c>
      <c r="AB113" s="12">
        <v>101</v>
      </c>
      <c r="AC113" s="12">
        <v>1306</v>
      </c>
      <c r="AD113" s="12">
        <v>1012</v>
      </c>
      <c r="AE113" s="12">
        <v>294</v>
      </c>
      <c r="AF113" s="12">
        <v>1241</v>
      </c>
      <c r="AG113" s="12">
        <v>1683</v>
      </c>
      <c r="AH113" s="54">
        <v>69</v>
      </c>
      <c r="AI113" s="14"/>
      <c r="AJ113" s="70">
        <v>6374</v>
      </c>
      <c r="AK113" s="12">
        <v>736</v>
      </c>
      <c r="AL113" s="12">
        <v>442</v>
      </c>
      <c r="AM113" s="12">
        <v>294</v>
      </c>
      <c r="AN113" s="12">
        <v>496</v>
      </c>
      <c r="AO113" s="12">
        <v>175</v>
      </c>
      <c r="AP113" s="12">
        <v>1099</v>
      </c>
      <c r="AQ113" s="12">
        <v>688</v>
      </c>
      <c r="AR113" s="12">
        <v>411</v>
      </c>
      <c r="AS113" s="12">
        <v>95</v>
      </c>
      <c r="AT113" s="12">
        <v>1153</v>
      </c>
      <c r="AU113" s="12">
        <v>827</v>
      </c>
      <c r="AV113" s="12">
        <v>326</v>
      </c>
      <c r="AW113" s="12">
        <v>809</v>
      </c>
      <c r="AX113" s="12">
        <v>1775</v>
      </c>
      <c r="AY113" s="54">
        <v>36</v>
      </c>
      <c r="AZ113" s="13"/>
    </row>
    <row r="114" spans="1:82" outlineLevel="1">
      <c r="A114" s="5" t="s">
        <v>40</v>
      </c>
      <c r="B114" s="12">
        <v>702</v>
      </c>
      <c r="C114" s="12">
        <v>87</v>
      </c>
      <c r="D114" s="12">
        <v>60</v>
      </c>
      <c r="E114" s="12">
        <v>27</v>
      </c>
      <c r="F114" s="12">
        <v>25</v>
      </c>
      <c r="G114" s="12">
        <v>27</v>
      </c>
      <c r="H114" s="12">
        <v>152</v>
      </c>
      <c r="I114" s="12">
        <v>105</v>
      </c>
      <c r="J114" s="12">
        <v>47</v>
      </c>
      <c r="K114" s="12">
        <v>33</v>
      </c>
      <c r="L114" s="12">
        <v>152</v>
      </c>
      <c r="M114" s="12">
        <v>117</v>
      </c>
      <c r="N114" s="12">
        <v>35</v>
      </c>
      <c r="O114" s="12">
        <v>133</v>
      </c>
      <c r="P114" s="12">
        <v>82</v>
      </c>
      <c r="Q114" s="54">
        <v>11</v>
      </c>
      <c r="R114" s="14"/>
      <c r="S114" s="70">
        <v>236</v>
      </c>
      <c r="T114" s="12">
        <v>18</v>
      </c>
      <c r="U114" s="12"/>
      <c r="V114" s="12"/>
      <c r="W114" s="12"/>
      <c r="X114" s="12"/>
      <c r="Y114" s="12">
        <v>49</v>
      </c>
      <c r="Z114" s="12">
        <v>29</v>
      </c>
      <c r="AA114" s="12">
        <v>20</v>
      </c>
      <c r="AB114" s="12">
        <v>19</v>
      </c>
      <c r="AC114" s="12">
        <v>43</v>
      </c>
      <c r="AD114" s="12">
        <v>35</v>
      </c>
      <c r="AE114" s="12">
        <v>8</v>
      </c>
      <c r="AF114" s="12">
        <v>54</v>
      </c>
      <c r="AG114" s="12">
        <v>18</v>
      </c>
      <c r="AH114" s="54"/>
      <c r="AI114" s="14"/>
      <c r="AJ114" s="70">
        <v>466</v>
      </c>
      <c r="AK114" s="12">
        <v>69</v>
      </c>
      <c r="AL114" s="12"/>
      <c r="AM114" s="12"/>
      <c r="AN114" s="12"/>
      <c r="AO114" s="12">
        <v>14</v>
      </c>
      <c r="AP114" s="12">
        <v>103</v>
      </c>
      <c r="AQ114" s="12">
        <v>76</v>
      </c>
      <c r="AR114" s="12">
        <v>27</v>
      </c>
      <c r="AS114" s="12">
        <v>14</v>
      </c>
      <c r="AT114" s="12">
        <v>109</v>
      </c>
      <c r="AU114" s="12">
        <v>82</v>
      </c>
      <c r="AV114" s="12">
        <v>27</v>
      </c>
      <c r="AW114" s="12">
        <v>79</v>
      </c>
      <c r="AX114" s="12">
        <v>64</v>
      </c>
      <c r="AY114" s="54"/>
      <c r="AZ114" s="13"/>
    </row>
    <row r="115" spans="1:82" outlineLevel="1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55"/>
      <c r="R115" s="14"/>
      <c r="S115" s="71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55"/>
      <c r="AI115" s="14"/>
      <c r="AJ115" s="71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55"/>
      <c r="AZ115" s="2"/>
    </row>
    <row r="116" spans="1:82" outlineLevel="1">
      <c r="A116" s="8" t="s">
        <v>41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55"/>
      <c r="R116" s="14"/>
      <c r="S116" s="71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55"/>
      <c r="AI116" s="14"/>
      <c r="AJ116" s="71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55"/>
      <c r="AZ116" s="2"/>
    </row>
    <row r="117" spans="1:82" outlineLevel="1">
      <c r="A117" s="20" t="s">
        <v>42</v>
      </c>
      <c r="B117" s="12">
        <v>164</v>
      </c>
      <c r="C117" s="12">
        <v>28</v>
      </c>
      <c r="D117" s="12">
        <v>16</v>
      </c>
      <c r="E117" s="12">
        <v>12</v>
      </c>
      <c r="F117" s="12">
        <v>6</v>
      </c>
      <c r="G117" s="12"/>
      <c r="H117" s="12">
        <v>23</v>
      </c>
      <c r="I117" s="12">
        <v>11</v>
      </c>
      <c r="J117" s="12">
        <v>12</v>
      </c>
      <c r="K117" s="12"/>
      <c r="L117" s="12">
        <v>39</v>
      </c>
      <c r="M117" s="12">
        <v>27</v>
      </c>
      <c r="N117" s="12">
        <v>12</v>
      </c>
      <c r="O117" s="12">
        <v>25</v>
      </c>
      <c r="P117" s="12">
        <v>34</v>
      </c>
      <c r="Q117" s="54"/>
      <c r="R117" s="14"/>
      <c r="S117" s="70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54"/>
      <c r="AI117" s="14"/>
      <c r="AJ117" s="70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54"/>
      <c r="AZ117" s="13"/>
    </row>
    <row r="118" spans="1:82" outlineLevel="1">
      <c r="A118" s="20" t="s">
        <v>45</v>
      </c>
      <c r="B118" s="12">
        <v>225</v>
      </c>
      <c r="C118" s="12">
        <v>69</v>
      </c>
      <c r="D118" s="12">
        <v>39</v>
      </c>
      <c r="E118" s="12">
        <v>30</v>
      </c>
      <c r="F118" s="12">
        <v>48</v>
      </c>
      <c r="G118" s="12"/>
      <c r="H118" s="12">
        <v>18</v>
      </c>
      <c r="I118" s="12">
        <v>11</v>
      </c>
      <c r="J118" s="12">
        <v>7</v>
      </c>
      <c r="K118" s="12"/>
      <c r="L118" s="12">
        <v>25</v>
      </c>
      <c r="M118" s="12">
        <v>19</v>
      </c>
      <c r="N118" s="12">
        <v>6</v>
      </c>
      <c r="O118" s="12">
        <v>22</v>
      </c>
      <c r="P118" s="12">
        <v>37</v>
      </c>
      <c r="Q118" s="54"/>
      <c r="R118" s="14"/>
      <c r="S118" s="70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54"/>
      <c r="AI118" s="14"/>
      <c r="AJ118" s="70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54"/>
      <c r="AZ118" s="13"/>
    </row>
    <row r="119" spans="1:82" outlineLevel="1">
      <c r="A119" s="20" t="s">
        <v>57</v>
      </c>
      <c r="B119" s="12">
        <v>435</v>
      </c>
      <c r="C119" s="12">
        <v>108</v>
      </c>
      <c r="D119" s="12">
        <v>75</v>
      </c>
      <c r="E119" s="12">
        <v>33</v>
      </c>
      <c r="F119" s="12">
        <v>42</v>
      </c>
      <c r="G119" s="12">
        <v>25</v>
      </c>
      <c r="H119" s="12">
        <v>78</v>
      </c>
      <c r="I119" s="12">
        <v>44</v>
      </c>
      <c r="J119" s="12">
        <v>34</v>
      </c>
      <c r="K119" s="12"/>
      <c r="L119" s="12">
        <v>61</v>
      </c>
      <c r="M119" s="12">
        <v>40</v>
      </c>
      <c r="N119" s="12">
        <v>21</v>
      </c>
      <c r="O119" s="12">
        <v>47</v>
      </c>
      <c r="P119" s="12">
        <v>69</v>
      </c>
      <c r="Q119" s="54"/>
      <c r="R119" s="14"/>
      <c r="S119" s="70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54"/>
      <c r="AI119" s="14"/>
      <c r="AJ119" s="70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54"/>
      <c r="AZ119" s="13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</row>
    <row r="120" spans="1:82" outlineLevel="1">
      <c r="A120" s="20" t="s">
        <v>64</v>
      </c>
      <c r="B120" s="12">
        <v>451</v>
      </c>
      <c r="C120" s="12">
        <v>88</v>
      </c>
      <c r="D120" s="12">
        <v>64</v>
      </c>
      <c r="E120" s="12">
        <v>24</v>
      </c>
      <c r="F120" s="12">
        <v>87</v>
      </c>
      <c r="G120" s="12">
        <v>26</v>
      </c>
      <c r="H120" s="12">
        <v>117</v>
      </c>
      <c r="I120" s="12">
        <v>69</v>
      </c>
      <c r="J120" s="12">
        <v>48</v>
      </c>
      <c r="K120" s="12"/>
      <c r="L120" s="12">
        <v>29</v>
      </c>
      <c r="M120" s="12">
        <v>24</v>
      </c>
      <c r="N120" s="12">
        <v>5</v>
      </c>
      <c r="O120" s="12">
        <v>63</v>
      </c>
      <c r="P120" s="12">
        <v>36</v>
      </c>
      <c r="Q120" s="54"/>
      <c r="R120" s="14"/>
      <c r="S120" s="70">
        <v>201</v>
      </c>
      <c r="T120" s="12">
        <v>20</v>
      </c>
      <c r="U120" s="12">
        <v>14</v>
      </c>
      <c r="V120" s="12">
        <v>6</v>
      </c>
      <c r="W120" s="12">
        <v>68</v>
      </c>
      <c r="X120" s="12"/>
      <c r="Y120" s="12">
        <v>55</v>
      </c>
      <c r="Z120" s="12">
        <v>30</v>
      </c>
      <c r="AA120" s="12">
        <v>25</v>
      </c>
      <c r="AB120" s="12"/>
      <c r="AC120" s="12">
        <v>9</v>
      </c>
      <c r="AD120" s="12"/>
      <c r="AE120" s="12"/>
      <c r="AF120" s="12">
        <v>36</v>
      </c>
      <c r="AG120" s="12">
        <v>11</v>
      </c>
      <c r="AH120" s="54"/>
      <c r="AI120" s="14"/>
      <c r="AJ120" s="70">
        <v>250</v>
      </c>
      <c r="AK120" s="12">
        <v>68</v>
      </c>
      <c r="AL120" s="12">
        <v>50</v>
      </c>
      <c r="AM120" s="12">
        <v>18</v>
      </c>
      <c r="AN120" s="12">
        <v>19</v>
      </c>
      <c r="AO120" s="12"/>
      <c r="AP120" s="12">
        <v>62</v>
      </c>
      <c r="AQ120" s="12">
        <v>39</v>
      </c>
      <c r="AR120" s="12">
        <v>23</v>
      </c>
      <c r="AS120" s="12"/>
      <c r="AT120" s="12">
        <v>20</v>
      </c>
      <c r="AU120" s="12"/>
      <c r="AV120" s="12"/>
      <c r="AW120" s="12">
        <v>27</v>
      </c>
      <c r="AX120" s="12">
        <v>25</v>
      </c>
      <c r="AY120" s="54"/>
      <c r="AZ120" s="13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</row>
    <row r="121" spans="1:82" outlineLevel="1">
      <c r="A121" s="20" t="s">
        <v>65</v>
      </c>
      <c r="B121" s="12">
        <v>1408</v>
      </c>
      <c r="C121" s="12">
        <v>90</v>
      </c>
      <c r="D121" s="12">
        <v>51</v>
      </c>
      <c r="E121" s="12">
        <v>39</v>
      </c>
      <c r="F121" s="12">
        <v>77</v>
      </c>
      <c r="G121" s="12">
        <v>32</v>
      </c>
      <c r="H121" s="12">
        <v>300</v>
      </c>
      <c r="I121" s="12">
        <v>179</v>
      </c>
      <c r="J121" s="12">
        <v>121</v>
      </c>
      <c r="K121" s="12"/>
      <c r="L121" s="12">
        <v>277</v>
      </c>
      <c r="M121" s="12">
        <v>201</v>
      </c>
      <c r="N121" s="12">
        <v>76</v>
      </c>
      <c r="O121" s="12">
        <v>238</v>
      </c>
      <c r="P121" s="12">
        <v>364</v>
      </c>
      <c r="Q121" s="54"/>
      <c r="R121" s="14"/>
      <c r="S121" s="70">
        <v>709</v>
      </c>
      <c r="T121" s="12">
        <v>49</v>
      </c>
      <c r="U121" s="12">
        <v>28</v>
      </c>
      <c r="V121" s="12">
        <v>21</v>
      </c>
      <c r="W121" s="12">
        <v>52</v>
      </c>
      <c r="X121" s="12"/>
      <c r="Y121" s="12">
        <v>163</v>
      </c>
      <c r="Z121" s="12">
        <v>88</v>
      </c>
      <c r="AA121" s="12">
        <v>75</v>
      </c>
      <c r="AB121" s="12"/>
      <c r="AC121" s="12">
        <v>132</v>
      </c>
      <c r="AD121" s="12">
        <v>106</v>
      </c>
      <c r="AE121" s="12">
        <v>26</v>
      </c>
      <c r="AF121" s="12">
        <v>135</v>
      </c>
      <c r="AG121" s="12">
        <v>135</v>
      </c>
      <c r="AH121" s="54"/>
      <c r="AI121" s="14"/>
      <c r="AJ121" s="70">
        <v>699</v>
      </c>
      <c r="AK121" s="12">
        <v>41</v>
      </c>
      <c r="AL121" s="12">
        <v>23</v>
      </c>
      <c r="AM121" s="12">
        <v>18</v>
      </c>
      <c r="AN121" s="12">
        <v>25</v>
      </c>
      <c r="AO121" s="12"/>
      <c r="AP121" s="12">
        <v>137</v>
      </c>
      <c r="AQ121" s="12">
        <v>91</v>
      </c>
      <c r="AR121" s="12">
        <v>46</v>
      </c>
      <c r="AS121" s="12"/>
      <c r="AT121" s="12">
        <v>145</v>
      </c>
      <c r="AU121" s="12">
        <v>95</v>
      </c>
      <c r="AV121" s="12">
        <v>50</v>
      </c>
      <c r="AW121" s="12">
        <v>103</v>
      </c>
      <c r="AX121" s="12">
        <v>229</v>
      </c>
      <c r="AY121" s="54"/>
      <c r="AZ121" s="13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</row>
    <row r="122" spans="1:82" outlineLevel="1">
      <c r="A122" s="20" t="s">
        <v>66</v>
      </c>
      <c r="B122" s="12">
        <v>105</v>
      </c>
      <c r="C122" s="12">
        <v>18</v>
      </c>
      <c r="D122" s="12">
        <v>9</v>
      </c>
      <c r="E122" s="12">
        <v>9</v>
      </c>
      <c r="F122" s="12"/>
      <c r="G122" s="12">
        <v>7</v>
      </c>
      <c r="H122" s="12">
        <v>21</v>
      </c>
      <c r="I122" s="12">
        <v>12</v>
      </c>
      <c r="J122" s="12">
        <v>9</v>
      </c>
      <c r="K122" s="12"/>
      <c r="L122" s="12">
        <v>13</v>
      </c>
      <c r="M122" s="12">
        <v>7</v>
      </c>
      <c r="N122" s="12">
        <v>6</v>
      </c>
      <c r="O122" s="12">
        <v>16</v>
      </c>
      <c r="P122" s="12">
        <v>24</v>
      </c>
      <c r="Q122" s="54"/>
      <c r="R122" s="14"/>
      <c r="S122" s="70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54"/>
      <c r="AI122" s="14"/>
      <c r="AJ122" s="70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54"/>
      <c r="AZ122" s="13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</row>
    <row r="123" spans="1:82" outlineLevel="1">
      <c r="A123" s="20" t="s">
        <v>69</v>
      </c>
      <c r="B123" s="12">
        <v>474</v>
      </c>
      <c r="C123" s="12">
        <v>63</v>
      </c>
      <c r="D123" s="12">
        <v>38</v>
      </c>
      <c r="E123" s="12">
        <v>25</v>
      </c>
      <c r="F123" s="12">
        <v>21</v>
      </c>
      <c r="G123" s="12">
        <v>16</v>
      </c>
      <c r="H123" s="12">
        <v>85</v>
      </c>
      <c r="I123" s="12">
        <v>52</v>
      </c>
      <c r="J123" s="12">
        <v>33</v>
      </c>
      <c r="K123" s="12"/>
      <c r="L123" s="12">
        <v>103</v>
      </c>
      <c r="M123" s="12">
        <v>73</v>
      </c>
      <c r="N123" s="12">
        <v>30</v>
      </c>
      <c r="O123" s="12">
        <v>60</v>
      </c>
      <c r="P123" s="12">
        <v>113</v>
      </c>
      <c r="Q123" s="54"/>
      <c r="R123" s="14"/>
      <c r="S123" s="70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54"/>
      <c r="AI123" s="14"/>
      <c r="AJ123" s="70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54"/>
      <c r="AZ123" s="13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</row>
    <row r="124" spans="1:82" outlineLevel="1">
      <c r="A124" s="20" t="s">
        <v>70</v>
      </c>
      <c r="B124" s="12">
        <v>299</v>
      </c>
      <c r="C124" s="12">
        <v>24</v>
      </c>
      <c r="D124" s="12">
        <v>14</v>
      </c>
      <c r="E124" s="12">
        <v>10</v>
      </c>
      <c r="F124" s="12">
        <v>12</v>
      </c>
      <c r="G124" s="12"/>
      <c r="H124" s="12">
        <v>53</v>
      </c>
      <c r="I124" s="12">
        <v>30</v>
      </c>
      <c r="J124" s="12">
        <v>23</v>
      </c>
      <c r="K124" s="12"/>
      <c r="L124" s="12">
        <v>53</v>
      </c>
      <c r="M124" s="12">
        <v>35</v>
      </c>
      <c r="N124" s="12">
        <v>18</v>
      </c>
      <c r="O124" s="12">
        <v>51</v>
      </c>
      <c r="P124" s="12">
        <v>94</v>
      </c>
      <c r="Q124" s="54"/>
      <c r="R124" s="14"/>
      <c r="S124" s="70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54"/>
      <c r="AI124" s="14"/>
      <c r="AJ124" s="70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54"/>
      <c r="AZ124" s="13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</row>
    <row r="125" spans="1:82" outlineLevel="1">
      <c r="A125" s="20" t="s">
        <v>73</v>
      </c>
      <c r="B125" s="12">
        <v>155</v>
      </c>
      <c r="C125" s="12">
        <v>19</v>
      </c>
      <c r="D125" s="12">
        <v>11</v>
      </c>
      <c r="E125" s="12">
        <v>8</v>
      </c>
      <c r="F125" s="12"/>
      <c r="G125" s="12">
        <v>11</v>
      </c>
      <c r="H125" s="12">
        <v>15</v>
      </c>
      <c r="I125" s="12">
        <v>10</v>
      </c>
      <c r="J125" s="12">
        <v>5</v>
      </c>
      <c r="K125" s="12">
        <v>45</v>
      </c>
      <c r="L125" s="12">
        <v>13</v>
      </c>
      <c r="M125" s="12"/>
      <c r="N125" s="12"/>
      <c r="O125" s="12">
        <v>10</v>
      </c>
      <c r="P125" s="12">
        <v>38</v>
      </c>
      <c r="Q125" s="54"/>
      <c r="R125" s="14"/>
      <c r="S125" s="70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54"/>
      <c r="AI125" s="14"/>
      <c r="AJ125" s="70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54"/>
      <c r="AZ125" s="13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</row>
    <row r="126" spans="1:82" outlineLevel="1">
      <c r="A126" s="20" t="s">
        <v>74</v>
      </c>
      <c r="B126" s="12">
        <v>1171</v>
      </c>
      <c r="C126" s="12">
        <v>107</v>
      </c>
      <c r="D126" s="12">
        <v>68</v>
      </c>
      <c r="E126" s="12">
        <v>39</v>
      </c>
      <c r="F126" s="12">
        <v>69</v>
      </c>
      <c r="G126" s="12">
        <v>16</v>
      </c>
      <c r="H126" s="12">
        <v>269</v>
      </c>
      <c r="I126" s="12">
        <v>156</v>
      </c>
      <c r="J126" s="12">
        <v>113</v>
      </c>
      <c r="K126" s="12">
        <v>17</v>
      </c>
      <c r="L126" s="12">
        <v>227</v>
      </c>
      <c r="M126" s="12">
        <v>167</v>
      </c>
      <c r="N126" s="12">
        <v>60</v>
      </c>
      <c r="O126" s="12">
        <v>142</v>
      </c>
      <c r="P126" s="12">
        <v>318</v>
      </c>
      <c r="Q126" s="54">
        <v>6</v>
      </c>
      <c r="R126" s="14"/>
      <c r="S126" s="70">
        <v>302</v>
      </c>
      <c r="T126" s="12">
        <v>28</v>
      </c>
      <c r="U126" s="12">
        <v>18</v>
      </c>
      <c r="V126" s="12">
        <v>10</v>
      </c>
      <c r="W126" s="12">
        <v>18</v>
      </c>
      <c r="X126" s="12"/>
      <c r="Y126" s="12">
        <v>90</v>
      </c>
      <c r="Z126" s="12">
        <v>39</v>
      </c>
      <c r="AA126" s="12">
        <v>51</v>
      </c>
      <c r="AB126" s="12">
        <v>8</v>
      </c>
      <c r="AC126" s="12">
        <v>46</v>
      </c>
      <c r="AD126" s="12">
        <v>37</v>
      </c>
      <c r="AE126" s="12">
        <v>9</v>
      </c>
      <c r="AF126" s="12">
        <v>49</v>
      </c>
      <c r="AG126" s="12">
        <v>60</v>
      </c>
      <c r="AH126" s="54"/>
      <c r="AI126" s="14"/>
      <c r="AJ126" s="70">
        <v>869</v>
      </c>
      <c r="AK126" s="12">
        <v>79</v>
      </c>
      <c r="AL126" s="12">
        <v>50</v>
      </c>
      <c r="AM126" s="12">
        <v>29</v>
      </c>
      <c r="AN126" s="12">
        <v>51</v>
      </c>
      <c r="AO126" s="12"/>
      <c r="AP126" s="12">
        <v>179</v>
      </c>
      <c r="AQ126" s="12">
        <v>117</v>
      </c>
      <c r="AR126" s="12">
        <v>62</v>
      </c>
      <c r="AS126" s="12"/>
      <c r="AT126" s="12">
        <v>181</v>
      </c>
      <c r="AU126" s="12">
        <v>130</v>
      </c>
      <c r="AV126" s="12">
        <v>51</v>
      </c>
      <c r="AW126" s="12">
        <v>93</v>
      </c>
      <c r="AX126" s="12">
        <v>258</v>
      </c>
      <c r="AY126" s="54"/>
      <c r="AZ126" s="13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</row>
    <row r="127" spans="1:82" outlineLevel="1">
      <c r="A127" s="20" t="s">
        <v>76</v>
      </c>
      <c r="B127" s="12">
        <v>445</v>
      </c>
      <c r="C127" s="12">
        <v>51</v>
      </c>
      <c r="D127" s="12">
        <v>29</v>
      </c>
      <c r="E127" s="12">
        <v>22</v>
      </c>
      <c r="F127" s="12"/>
      <c r="G127" s="12">
        <v>28</v>
      </c>
      <c r="H127" s="12">
        <v>65</v>
      </c>
      <c r="I127" s="12">
        <v>41</v>
      </c>
      <c r="J127" s="12">
        <v>24</v>
      </c>
      <c r="K127" s="12"/>
      <c r="L127" s="12">
        <v>104</v>
      </c>
      <c r="M127" s="12">
        <v>76</v>
      </c>
      <c r="N127" s="12">
        <v>28</v>
      </c>
      <c r="O127" s="12">
        <v>95</v>
      </c>
      <c r="P127" s="12">
        <v>88</v>
      </c>
      <c r="Q127" s="54">
        <v>6</v>
      </c>
      <c r="R127" s="14"/>
      <c r="S127" s="70">
        <v>236</v>
      </c>
      <c r="T127" s="12">
        <v>19</v>
      </c>
      <c r="U127" s="12">
        <v>9</v>
      </c>
      <c r="V127" s="12">
        <v>10</v>
      </c>
      <c r="W127" s="12"/>
      <c r="X127" s="12">
        <v>13</v>
      </c>
      <c r="Y127" s="12">
        <v>33</v>
      </c>
      <c r="Z127" s="12">
        <v>20</v>
      </c>
      <c r="AA127" s="12">
        <v>13</v>
      </c>
      <c r="AB127" s="12"/>
      <c r="AC127" s="12">
        <v>54</v>
      </c>
      <c r="AD127" s="12">
        <v>39</v>
      </c>
      <c r="AE127" s="12">
        <v>15</v>
      </c>
      <c r="AF127" s="12">
        <v>66</v>
      </c>
      <c r="AG127" s="12">
        <v>45</v>
      </c>
      <c r="AH127" s="54"/>
      <c r="AI127" s="14"/>
      <c r="AJ127" s="70">
        <v>209</v>
      </c>
      <c r="AK127" s="12">
        <v>32</v>
      </c>
      <c r="AL127" s="12">
        <v>20</v>
      </c>
      <c r="AM127" s="12">
        <v>12</v>
      </c>
      <c r="AN127" s="12"/>
      <c r="AO127" s="12">
        <v>15</v>
      </c>
      <c r="AP127" s="12">
        <v>32</v>
      </c>
      <c r="AQ127" s="12">
        <v>21</v>
      </c>
      <c r="AR127" s="12">
        <v>11</v>
      </c>
      <c r="AS127" s="12"/>
      <c r="AT127" s="12">
        <v>50</v>
      </c>
      <c r="AU127" s="12">
        <v>37</v>
      </c>
      <c r="AV127" s="12">
        <v>13</v>
      </c>
      <c r="AW127" s="12">
        <v>29</v>
      </c>
      <c r="AX127" s="12">
        <v>43</v>
      </c>
      <c r="AY127" s="54"/>
      <c r="AZ127" s="13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</row>
    <row r="128" spans="1:82" outlineLevel="1">
      <c r="A128" s="20" t="s">
        <v>77</v>
      </c>
      <c r="B128" s="12">
        <v>324</v>
      </c>
      <c r="C128" s="12">
        <v>75</v>
      </c>
      <c r="D128" s="12">
        <v>43</v>
      </c>
      <c r="E128" s="12">
        <v>32</v>
      </c>
      <c r="F128" s="12">
        <v>7</v>
      </c>
      <c r="G128" s="12">
        <v>7</v>
      </c>
      <c r="H128" s="12">
        <v>77</v>
      </c>
      <c r="I128" s="12">
        <v>39</v>
      </c>
      <c r="J128" s="12">
        <v>38</v>
      </c>
      <c r="K128" s="12"/>
      <c r="L128" s="12">
        <v>56</v>
      </c>
      <c r="M128" s="12">
        <v>46</v>
      </c>
      <c r="N128" s="12">
        <v>10</v>
      </c>
      <c r="O128" s="12">
        <v>43</v>
      </c>
      <c r="P128" s="12">
        <v>52</v>
      </c>
      <c r="Q128" s="54"/>
      <c r="R128" s="14"/>
      <c r="S128" s="70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54"/>
      <c r="AI128" s="14"/>
      <c r="AJ128" s="70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54"/>
      <c r="AZ128" s="13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</row>
    <row r="129" spans="1:82" outlineLevel="1">
      <c r="A129" s="20" t="s">
        <v>83</v>
      </c>
      <c r="B129" s="12">
        <v>1936</v>
      </c>
      <c r="C129" s="12">
        <v>259</v>
      </c>
      <c r="D129" s="12">
        <v>139</v>
      </c>
      <c r="E129" s="12">
        <v>120</v>
      </c>
      <c r="F129" s="12">
        <v>91</v>
      </c>
      <c r="G129" s="12">
        <v>70</v>
      </c>
      <c r="H129" s="12">
        <v>424</v>
      </c>
      <c r="I129" s="12">
        <v>223</v>
      </c>
      <c r="J129" s="12">
        <v>201</v>
      </c>
      <c r="K129" s="12">
        <v>14</v>
      </c>
      <c r="L129" s="12">
        <v>365</v>
      </c>
      <c r="M129" s="12">
        <v>295</v>
      </c>
      <c r="N129" s="12">
        <v>70</v>
      </c>
      <c r="O129" s="12">
        <v>345</v>
      </c>
      <c r="P129" s="12">
        <v>355</v>
      </c>
      <c r="Q129" s="54">
        <v>13</v>
      </c>
      <c r="R129" s="14"/>
      <c r="S129" s="70">
        <v>1480</v>
      </c>
      <c r="T129" s="12">
        <v>176</v>
      </c>
      <c r="U129" s="12">
        <v>94</v>
      </c>
      <c r="V129" s="12">
        <v>82</v>
      </c>
      <c r="W129" s="12">
        <v>48</v>
      </c>
      <c r="X129" s="12">
        <v>45</v>
      </c>
      <c r="Y129" s="12">
        <v>323</v>
      </c>
      <c r="Z129" s="12">
        <v>168</v>
      </c>
      <c r="AA129" s="12">
        <v>155</v>
      </c>
      <c r="AB129" s="12"/>
      <c r="AC129" s="12">
        <v>305</v>
      </c>
      <c r="AD129" s="12">
        <v>244</v>
      </c>
      <c r="AE129" s="12">
        <v>61</v>
      </c>
      <c r="AF129" s="12">
        <v>281</v>
      </c>
      <c r="AG129" s="12">
        <v>280</v>
      </c>
      <c r="AH129" s="54"/>
      <c r="AI129" s="14"/>
      <c r="AJ129" s="70">
        <v>456</v>
      </c>
      <c r="AK129" s="12">
        <v>83</v>
      </c>
      <c r="AL129" s="12">
        <v>45</v>
      </c>
      <c r="AM129" s="12">
        <v>38</v>
      </c>
      <c r="AN129" s="12">
        <v>43</v>
      </c>
      <c r="AO129" s="12">
        <v>25</v>
      </c>
      <c r="AP129" s="12">
        <v>101</v>
      </c>
      <c r="AQ129" s="12">
        <v>55</v>
      </c>
      <c r="AR129" s="12">
        <v>46</v>
      </c>
      <c r="AS129" s="12"/>
      <c r="AT129" s="12">
        <v>60</v>
      </c>
      <c r="AU129" s="12">
        <v>51</v>
      </c>
      <c r="AV129" s="12">
        <v>9</v>
      </c>
      <c r="AW129" s="12">
        <v>64</v>
      </c>
      <c r="AX129" s="12">
        <v>75</v>
      </c>
      <c r="AY129" s="54"/>
      <c r="AZ129" s="13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</row>
    <row r="130" spans="1:82" outlineLevel="1">
      <c r="A130" s="20" t="s">
        <v>85</v>
      </c>
      <c r="B130" s="12">
        <v>3236</v>
      </c>
      <c r="C130" s="12">
        <v>388</v>
      </c>
      <c r="D130" s="12">
        <v>247</v>
      </c>
      <c r="E130" s="12">
        <v>141</v>
      </c>
      <c r="F130" s="12">
        <v>162</v>
      </c>
      <c r="G130" s="12">
        <v>111</v>
      </c>
      <c r="H130" s="12">
        <v>967</v>
      </c>
      <c r="I130" s="12">
        <v>567</v>
      </c>
      <c r="J130" s="12">
        <v>400</v>
      </c>
      <c r="K130" s="12">
        <v>35</v>
      </c>
      <c r="L130" s="12">
        <v>494</v>
      </c>
      <c r="M130" s="12">
        <v>431</v>
      </c>
      <c r="N130" s="12">
        <v>63</v>
      </c>
      <c r="O130" s="12">
        <v>701</v>
      </c>
      <c r="P130" s="12">
        <v>352</v>
      </c>
      <c r="Q130" s="54">
        <v>26</v>
      </c>
      <c r="R130" s="14"/>
      <c r="S130" s="70">
        <v>2198</v>
      </c>
      <c r="T130" s="12">
        <v>200</v>
      </c>
      <c r="U130" s="12">
        <v>118</v>
      </c>
      <c r="V130" s="12">
        <v>82</v>
      </c>
      <c r="W130" s="12">
        <v>134</v>
      </c>
      <c r="X130" s="12">
        <v>63</v>
      </c>
      <c r="Y130" s="12">
        <v>694</v>
      </c>
      <c r="Z130" s="12">
        <v>401</v>
      </c>
      <c r="AA130" s="12">
        <v>293</v>
      </c>
      <c r="AB130" s="12">
        <v>21</v>
      </c>
      <c r="AC130" s="12">
        <v>308</v>
      </c>
      <c r="AD130" s="12">
        <v>273</v>
      </c>
      <c r="AE130" s="12">
        <v>35</v>
      </c>
      <c r="AF130" s="12">
        <v>498</v>
      </c>
      <c r="AG130" s="12">
        <v>257</v>
      </c>
      <c r="AH130" s="54">
        <v>23</v>
      </c>
      <c r="AI130" s="14"/>
      <c r="AJ130" s="70">
        <v>1038</v>
      </c>
      <c r="AK130" s="12">
        <v>188</v>
      </c>
      <c r="AL130" s="12">
        <v>129</v>
      </c>
      <c r="AM130" s="12">
        <v>59</v>
      </c>
      <c r="AN130" s="12">
        <v>28</v>
      </c>
      <c r="AO130" s="12">
        <v>48</v>
      </c>
      <c r="AP130" s="12">
        <v>273</v>
      </c>
      <c r="AQ130" s="12">
        <v>166</v>
      </c>
      <c r="AR130" s="12">
        <v>107</v>
      </c>
      <c r="AS130" s="12"/>
      <c r="AT130" s="12">
        <v>186</v>
      </c>
      <c r="AU130" s="12">
        <v>158</v>
      </c>
      <c r="AV130" s="12">
        <v>28</v>
      </c>
      <c r="AW130" s="12">
        <v>203</v>
      </c>
      <c r="AX130" s="12">
        <v>95</v>
      </c>
      <c r="AY130" s="54"/>
      <c r="AZ130" s="13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</row>
    <row r="131" spans="1:82" outlineLevel="1">
      <c r="A131" s="20" t="s">
        <v>88</v>
      </c>
      <c r="B131" s="12">
        <v>208</v>
      </c>
      <c r="C131" s="12">
        <v>60</v>
      </c>
      <c r="D131" s="12">
        <v>46</v>
      </c>
      <c r="E131" s="12">
        <v>14</v>
      </c>
      <c r="F131" s="12">
        <v>8</v>
      </c>
      <c r="G131" s="12">
        <v>8</v>
      </c>
      <c r="H131" s="12">
        <v>59</v>
      </c>
      <c r="I131" s="12">
        <v>38</v>
      </c>
      <c r="J131" s="12">
        <v>21</v>
      </c>
      <c r="K131" s="12"/>
      <c r="L131" s="12">
        <v>19</v>
      </c>
      <c r="M131" s="12"/>
      <c r="N131" s="12"/>
      <c r="O131" s="12">
        <v>16</v>
      </c>
      <c r="P131" s="12">
        <v>34</v>
      </c>
      <c r="Q131" s="54"/>
      <c r="R131" s="14"/>
      <c r="S131" s="70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54"/>
      <c r="AI131" s="14"/>
      <c r="AJ131" s="70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54"/>
      <c r="AZ131" s="13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</row>
    <row r="132" spans="1:82" outlineLevel="1">
      <c r="A132" s="20" t="s">
        <v>90</v>
      </c>
      <c r="B132" s="12">
        <v>864</v>
      </c>
      <c r="C132" s="12">
        <v>45</v>
      </c>
      <c r="D132" s="12">
        <v>37</v>
      </c>
      <c r="E132" s="12">
        <v>8</v>
      </c>
      <c r="F132" s="12">
        <v>130</v>
      </c>
      <c r="G132" s="12">
        <v>14</v>
      </c>
      <c r="H132" s="12">
        <v>93</v>
      </c>
      <c r="I132" s="12">
        <v>49</v>
      </c>
      <c r="J132" s="12">
        <v>44</v>
      </c>
      <c r="K132" s="12"/>
      <c r="L132" s="12">
        <v>149</v>
      </c>
      <c r="M132" s="12">
        <v>101</v>
      </c>
      <c r="N132" s="12">
        <v>48</v>
      </c>
      <c r="O132" s="12">
        <v>134</v>
      </c>
      <c r="P132" s="12">
        <v>288</v>
      </c>
      <c r="Q132" s="54"/>
      <c r="R132" s="14"/>
      <c r="S132" s="70">
        <v>478</v>
      </c>
      <c r="T132" s="12">
        <v>12</v>
      </c>
      <c r="U132" s="12"/>
      <c r="V132" s="12"/>
      <c r="W132" s="12">
        <v>107</v>
      </c>
      <c r="X132" s="12">
        <v>7</v>
      </c>
      <c r="Y132" s="12">
        <v>57</v>
      </c>
      <c r="Z132" s="12">
        <v>30</v>
      </c>
      <c r="AA132" s="12">
        <v>27</v>
      </c>
      <c r="AB132" s="12"/>
      <c r="AC132" s="12">
        <v>71</v>
      </c>
      <c r="AD132" s="12">
        <v>50</v>
      </c>
      <c r="AE132" s="12">
        <v>21</v>
      </c>
      <c r="AF132" s="12">
        <v>82</v>
      </c>
      <c r="AG132" s="12">
        <v>137</v>
      </c>
      <c r="AH132" s="54"/>
      <c r="AI132" s="14"/>
      <c r="AJ132" s="70">
        <v>386</v>
      </c>
      <c r="AK132" s="12">
        <v>33</v>
      </c>
      <c r="AL132" s="12"/>
      <c r="AM132" s="12"/>
      <c r="AN132" s="12">
        <v>23</v>
      </c>
      <c r="AO132" s="12">
        <v>7</v>
      </c>
      <c r="AP132" s="12">
        <v>36</v>
      </c>
      <c r="AQ132" s="12">
        <v>19</v>
      </c>
      <c r="AR132" s="12">
        <v>17</v>
      </c>
      <c r="AS132" s="12"/>
      <c r="AT132" s="12">
        <v>78</v>
      </c>
      <c r="AU132" s="12">
        <v>51</v>
      </c>
      <c r="AV132" s="12">
        <v>27</v>
      </c>
      <c r="AW132" s="12">
        <v>52</v>
      </c>
      <c r="AX132" s="12">
        <v>151</v>
      </c>
      <c r="AY132" s="54"/>
      <c r="AZ132" s="13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</row>
    <row r="133" spans="1:82" outlineLevel="1">
      <c r="A133" s="20" t="s">
        <v>91</v>
      </c>
      <c r="B133" s="12">
        <v>110</v>
      </c>
      <c r="C133" s="12">
        <v>16</v>
      </c>
      <c r="D133" s="12"/>
      <c r="E133" s="12"/>
      <c r="F133" s="12"/>
      <c r="G133" s="12"/>
      <c r="H133" s="12">
        <v>23</v>
      </c>
      <c r="I133" s="12">
        <v>17</v>
      </c>
      <c r="J133" s="12">
        <v>6</v>
      </c>
      <c r="K133" s="12">
        <v>5</v>
      </c>
      <c r="L133" s="12">
        <v>25</v>
      </c>
      <c r="M133" s="12">
        <v>19</v>
      </c>
      <c r="N133" s="12">
        <v>6</v>
      </c>
      <c r="O133" s="12">
        <v>15</v>
      </c>
      <c r="P133" s="12">
        <v>19</v>
      </c>
      <c r="Q133" s="54"/>
      <c r="R133" s="14"/>
      <c r="S133" s="70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54"/>
      <c r="AI133" s="14"/>
      <c r="AJ133" s="70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54"/>
      <c r="AZ133" s="13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</row>
    <row r="134" spans="1:82" outlineLevel="1">
      <c r="A134" s="20" t="s">
        <v>92</v>
      </c>
      <c r="B134" s="12">
        <v>486</v>
      </c>
      <c r="C134" s="12">
        <v>55</v>
      </c>
      <c r="D134" s="12">
        <v>28</v>
      </c>
      <c r="E134" s="12">
        <v>27</v>
      </c>
      <c r="F134" s="12">
        <v>37</v>
      </c>
      <c r="G134" s="12">
        <v>5</v>
      </c>
      <c r="H134" s="12">
        <v>64</v>
      </c>
      <c r="I134" s="12">
        <v>39</v>
      </c>
      <c r="J134" s="12">
        <v>25</v>
      </c>
      <c r="K134" s="12">
        <v>17</v>
      </c>
      <c r="L134" s="12">
        <v>82</v>
      </c>
      <c r="M134" s="12">
        <v>45</v>
      </c>
      <c r="N134" s="12">
        <v>37</v>
      </c>
      <c r="O134" s="12">
        <v>82</v>
      </c>
      <c r="P134" s="12">
        <v>139</v>
      </c>
      <c r="Q134" s="54">
        <v>5</v>
      </c>
      <c r="R134" s="14"/>
      <c r="S134" s="70">
        <v>175</v>
      </c>
      <c r="T134" s="12">
        <v>15</v>
      </c>
      <c r="U134" s="12"/>
      <c r="V134" s="12"/>
      <c r="W134" s="12"/>
      <c r="X134" s="12"/>
      <c r="Y134" s="12">
        <v>31</v>
      </c>
      <c r="Z134" s="12">
        <v>22</v>
      </c>
      <c r="AA134" s="12">
        <v>9</v>
      </c>
      <c r="AB134" s="12">
        <v>5</v>
      </c>
      <c r="AC134" s="12">
        <v>35</v>
      </c>
      <c r="AD134" s="12">
        <v>23</v>
      </c>
      <c r="AE134" s="12">
        <v>12</v>
      </c>
      <c r="AF134" s="12">
        <v>35</v>
      </c>
      <c r="AG134" s="12">
        <v>48</v>
      </c>
      <c r="AH134" s="54"/>
      <c r="AI134" s="14"/>
      <c r="AJ134" s="70">
        <v>311</v>
      </c>
      <c r="AK134" s="12">
        <v>40</v>
      </c>
      <c r="AL134" s="12"/>
      <c r="AM134" s="12"/>
      <c r="AN134" s="12"/>
      <c r="AO134" s="12"/>
      <c r="AP134" s="12">
        <v>33</v>
      </c>
      <c r="AQ134" s="12">
        <v>17</v>
      </c>
      <c r="AR134" s="12">
        <v>16</v>
      </c>
      <c r="AS134" s="12">
        <v>12</v>
      </c>
      <c r="AT134" s="12">
        <v>47</v>
      </c>
      <c r="AU134" s="12">
        <v>22</v>
      </c>
      <c r="AV134" s="12">
        <v>25</v>
      </c>
      <c r="AW134" s="12">
        <v>47</v>
      </c>
      <c r="AX134" s="12">
        <v>91</v>
      </c>
      <c r="AY134" s="54"/>
      <c r="AZ134" s="13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</row>
    <row r="135" spans="1:82" outlineLevel="1">
      <c r="A135" s="20" t="s">
        <v>93</v>
      </c>
      <c r="B135" s="12">
        <v>2003</v>
      </c>
      <c r="C135" s="12">
        <v>210</v>
      </c>
      <c r="D135" s="12">
        <v>147</v>
      </c>
      <c r="E135" s="12">
        <v>63</v>
      </c>
      <c r="F135" s="12">
        <v>216</v>
      </c>
      <c r="G135" s="12">
        <v>72</v>
      </c>
      <c r="H135" s="12">
        <v>545</v>
      </c>
      <c r="I135" s="12">
        <v>331</v>
      </c>
      <c r="J135" s="12">
        <v>214</v>
      </c>
      <c r="K135" s="12">
        <v>26</v>
      </c>
      <c r="L135" s="12">
        <v>276</v>
      </c>
      <c r="M135" s="12">
        <v>236</v>
      </c>
      <c r="N135" s="12">
        <v>40</v>
      </c>
      <c r="O135" s="12">
        <v>296</v>
      </c>
      <c r="P135" s="12">
        <v>352</v>
      </c>
      <c r="Q135" s="54">
        <v>10</v>
      </c>
      <c r="R135" s="14"/>
      <c r="S135" s="70">
        <v>802</v>
      </c>
      <c r="T135" s="12">
        <v>58</v>
      </c>
      <c r="U135" s="12">
        <v>40</v>
      </c>
      <c r="V135" s="12">
        <v>18</v>
      </c>
      <c r="W135" s="12">
        <v>59</v>
      </c>
      <c r="X135" s="12">
        <v>23</v>
      </c>
      <c r="Y135" s="12">
        <v>233</v>
      </c>
      <c r="Z135" s="12">
        <v>133</v>
      </c>
      <c r="AA135" s="12">
        <v>100</v>
      </c>
      <c r="AB135" s="12"/>
      <c r="AC135" s="12">
        <v>114</v>
      </c>
      <c r="AD135" s="12">
        <v>98</v>
      </c>
      <c r="AE135" s="12">
        <v>16</v>
      </c>
      <c r="AF135" s="12">
        <v>168</v>
      </c>
      <c r="AG135" s="12">
        <v>137</v>
      </c>
      <c r="AH135" s="54"/>
      <c r="AI135" s="14"/>
      <c r="AJ135" s="70">
        <v>1201</v>
      </c>
      <c r="AK135" s="12">
        <v>152</v>
      </c>
      <c r="AL135" s="12">
        <v>107</v>
      </c>
      <c r="AM135" s="12">
        <v>45</v>
      </c>
      <c r="AN135" s="12">
        <v>157</v>
      </c>
      <c r="AO135" s="12">
        <v>49</v>
      </c>
      <c r="AP135" s="12">
        <v>312</v>
      </c>
      <c r="AQ135" s="12">
        <v>198</v>
      </c>
      <c r="AR135" s="12">
        <v>114</v>
      </c>
      <c r="AS135" s="12"/>
      <c r="AT135" s="12">
        <v>162</v>
      </c>
      <c r="AU135" s="12">
        <v>138</v>
      </c>
      <c r="AV135" s="12">
        <v>24</v>
      </c>
      <c r="AW135" s="12">
        <v>128</v>
      </c>
      <c r="AX135" s="12">
        <v>215</v>
      </c>
      <c r="AY135" s="54"/>
      <c r="AZ135" s="13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</row>
    <row r="136" spans="1:82" outlineLevel="1">
      <c r="A136" s="20" t="s">
        <v>94</v>
      </c>
      <c r="B136" s="12">
        <v>913</v>
      </c>
      <c r="C136" s="12">
        <v>110</v>
      </c>
      <c r="D136" s="12">
        <v>69</v>
      </c>
      <c r="E136" s="12">
        <v>41</v>
      </c>
      <c r="F136" s="12">
        <v>75</v>
      </c>
      <c r="G136" s="12">
        <v>28</v>
      </c>
      <c r="H136" s="12">
        <v>198</v>
      </c>
      <c r="I136" s="12">
        <v>129</v>
      </c>
      <c r="J136" s="12">
        <v>69</v>
      </c>
      <c r="K136" s="12">
        <v>23</v>
      </c>
      <c r="L136" s="12">
        <v>177</v>
      </c>
      <c r="M136" s="12">
        <v>150</v>
      </c>
      <c r="N136" s="12">
        <v>27</v>
      </c>
      <c r="O136" s="12">
        <v>139</v>
      </c>
      <c r="P136" s="12">
        <v>154</v>
      </c>
      <c r="Q136" s="54">
        <v>9</v>
      </c>
      <c r="R136" s="14"/>
      <c r="S136" s="70">
        <v>328</v>
      </c>
      <c r="T136" s="12">
        <v>32</v>
      </c>
      <c r="U136" s="12">
        <v>22</v>
      </c>
      <c r="V136" s="12">
        <v>10</v>
      </c>
      <c r="W136" s="12">
        <v>59</v>
      </c>
      <c r="X136" s="12"/>
      <c r="Y136" s="12">
        <v>83</v>
      </c>
      <c r="Z136" s="12">
        <v>58</v>
      </c>
      <c r="AA136" s="12">
        <v>25</v>
      </c>
      <c r="AB136" s="12">
        <v>10</v>
      </c>
      <c r="AC136" s="12">
        <v>47</v>
      </c>
      <c r="AD136" s="12">
        <v>41</v>
      </c>
      <c r="AE136" s="12">
        <v>6</v>
      </c>
      <c r="AF136" s="12">
        <v>50</v>
      </c>
      <c r="AG136" s="12">
        <v>40</v>
      </c>
      <c r="AH136" s="54"/>
      <c r="AI136" s="14"/>
      <c r="AJ136" s="70">
        <v>585</v>
      </c>
      <c r="AK136" s="12">
        <v>78</v>
      </c>
      <c r="AL136" s="12">
        <v>47</v>
      </c>
      <c r="AM136" s="12">
        <v>31</v>
      </c>
      <c r="AN136" s="12">
        <v>16</v>
      </c>
      <c r="AO136" s="12"/>
      <c r="AP136" s="12">
        <v>115</v>
      </c>
      <c r="AQ136" s="12">
        <v>71</v>
      </c>
      <c r="AR136" s="12">
        <v>44</v>
      </c>
      <c r="AS136" s="12">
        <v>13</v>
      </c>
      <c r="AT136" s="12">
        <v>130</v>
      </c>
      <c r="AU136" s="12">
        <v>109</v>
      </c>
      <c r="AV136" s="12">
        <v>21</v>
      </c>
      <c r="AW136" s="12">
        <v>89</v>
      </c>
      <c r="AX136" s="12">
        <v>114</v>
      </c>
      <c r="AY136" s="54"/>
      <c r="AZ136" s="13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</row>
    <row r="137" spans="1:82" outlineLevel="1">
      <c r="A137" s="20" t="s">
        <v>99</v>
      </c>
      <c r="B137" s="12">
        <v>5060</v>
      </c>
      <c r="C137" s="12">
        <v>237</v>
      </c>
      <c r="D137" s="12">
        <v>127</v>
      </c>
      <c r="E137" s="12">
        <v>110</v>
      </c>
      <c r="F137" s="12">
        <v>418</v>
      </c>
      <c r="G137" s="12">
        <v>67</v>
      </c>
      <c r="H137" s="12">
        <v>729</v>
      </c>
      <c r="I137" s="12">
        <v>408</v>
      </c>
      <c r="J137" s="12">
        <v>321</v>
      </c>
      <c r="K137" s="12">
        <v>56</v>
      </c>
      <c r="L137" s="12">
        <v>994</v>
      </c>
      <c r="M137" s="12">
        <v>706</v>
      </c>
      <c r="N137" s="12">
        <v>288</v>
      </c>
      <c r="O137" s="12">
        <v>789</v>
      </c>
      <c r="P137" s="12">
        <v>1712</v>
      </c>
      <c r="Q137" s="54">
        <v>58</v>
      </c>
      <c r="R137" s="14"/>
      <c r="S137" s="70">
        <v>3329</v>
      </c>
      <c r="T137" s="12">
        <v>129</v>
      </c>
      <c r="U137" s="12">
        <v>80</v>
      </c>
      <c r="V137" s="12">
        <v>49</v>
      </c>
      <c r="W137" s="12">
        <v>259</v>
      </c>
      <c r="X137" s="12">
        <v>49</v>
      </c>
      <c r="Y137" s="12">
        <v>523</v>
      </c>
      <c r="Z137" s="12">
        <v>286</v>
      </c>
      <c r="AA137" s="12">
        <v>237</v>
      </c>
      <c r="AB137" s="12">
        <v>37</v>
      </c>
      <c r="AC137" s="12">
        <v>677</v>
      </c>
      <c r="AD137" s="12">
        <v>500</v>
      </c>
      <c r="AE137" s="12">
        <v>177</v>
      </c>
      <c r="AF137" s="12">
        <v>584</v>
      </c>
      <c r="AG137" s="12">
        <v>1023</v>
      </c>
      <c r="AH137" s="54">
        <v>48</v>
      </c>
      <c r="AI137" s="14"/>
      <c r="AJ137" s="70">
        <v>1731</v>
      </c>
      <c r="AK137" s="12">
        <v>108</v>
      </c>
      <c r="AL137" s="12">
        <v>47</v>
      </c>
      <c r="AM137" s="12">
        <v>61</v>
      </c>
      <c r="AN137" s="12">
        <v>159</v>
      </c>
      <c r="AO137" s="12">
        <v>18</v>
      </c>
      <c r="AP137" s="12">
        <v>206</v>
      </c>
      <c r="AQ137" s="12">
        <v>122</v>
      </c>
      <c r="AR137" s="12">
        <v>84</v>
      </c>
      <c r="AS137" s="12">
        <v>19</v>
      </c>
      <c r="AT137" s="12">
        <v>317</v>
      </c>
      <c r="AU137" s="12">
        <v>206</v>
      </c>
      <c r="AV137" s="12">
        <v>111</v>
      </c>
      <c r="AW137" s="12">
        <v>205</v>
      </c>
      <c r="AX137" s="12">
        <v>689</v>
      </c>
      <c r="AY137" s="54">
        <v>10</v>
      </c>
      <c r="AZ137" s="13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</row>
    <row r="138" spans="1:82" outlineLevel="1">
      <c r="A138" s="20" t="s">
        <v>100</v>
      </c>
      <c r="B138" s="12">
        <v>267</v>
      </c>
      <c r="C138" s="12">
        <v>23</v>
      </c>
      <c r="D138" s="12">
        <v>13</v>
      </c>
      <c r="E138" s="12">
        <v>10</v>
      </c>
      <c r="F138" s="12">
        <v>19</v>
      </c>
      <c r="G138" s="12">
        <v>11</v>
      </c>
      <c r="H138" s="12">
        <v>51</v>
      </c>
      <c r="I138" s="12">
        <v>40</v>
      </c>
      <c r="J138" s="12">
        <v>11</v>
      </c>
      <c r="K138" s="12"/>
      <c r="L138" s="12">
        <v>48</v>
      </c>
      <c r="M138" s="12">
        <v>38</v>
      </c>
      <c r="N138" s="12">
        <v>10</v>
      </c>
      <c r="O138" s="12">
        <v>44</v>
      </c>
      <c r="P138" s="12">
        <v>68</v>
      </c>
      <c r="Q138" s="54"/>
      <c r="R138" s="14"/>
      <c r="S138" s="70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54"/>
      <c r="AI138" s="14"/>
      <c r="AJ138" s="70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54"/>
      <c r="AZ138" s="13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</row>
    <row r="139" spans="1:82" outlineLevel="1">
      <c r="A139" s="20" t="s">
        <v>102</v>
      </c>
      <c r="B139" s="12">
        <v>839</v>
      </c>
      <c r="C139" s="12">
        <v>154</v>
      </c>
      <c r="D139" s="12">
        <v>83</v>
      </c>
      <c r="E139" s="12">
        <v>71</v>
      </c>
      <c r="F139" s="12">
        <v>59</v>
      </c>
      <c r="G139" s="12">
        <v>22</v>
      </c>
      <c r="H139" s="12">
        <v>94</v>
      </c>
      <c r="I139" s="12">
        <v>57</v>
      </c>
      <c r="J139" s="12">
        <v>37</v>
      </c>
      <c r="K139" s="12">
        <v>17</v>
      </c>
      <c r="L139" s="12">
        <v>212</v>
      </c>
      <c r="M139" s="12">
        <v>168</v>
      </c>
      <c r="N139" s="12">
        <v>44</v>
      </c>
      <c r="O139" s="12">
        <v>123</v>
      </c>
      <c r="P139" s="12">
        <v>149</v>
      </c>
      <c r="Q139" s="54">
        <v>9</v>
      </c>
      <c r="R139" s="14"/>
      <c r="S139" s="70">
        <v>355</v>
      </c>
      <c r="T139" s="12">
        <v>77</v>
      </c>
      <c r="U139" s="12">
        <v>29</v>
      </c>
      <c r="V139" s="12">
        <v>48</v>
      </c>
      <c r="W139" s="12">
        <v>15</v>
      </c>
      <c r="X139" s="12">
        <v>9</v>
      </c>
      <c r="Y139" s="12">
        <v>34</v>
      </c>
      <c r="Z139" s="12">
        <v>20</v>
      </c>
      <c r="AA139" s="12">
        <v>14</v>
      </c>
      <c r="AB139" s="12"/>
      <c r="AC139" s="12">
        <v>89</v>
      </c>
      <c r="AD139" s="12">
        <v>79</v>
      </c>
      <c r="AE139" s="12">
        <v>10</v>
      </c>
      <c r="AF139" s="12">
        <v>75</v>
      </c>
      <c r="AG139" s="12">
        <v>48</v>
      </c>
      <c r="AH139" s="54"/>
      <c r="AI139" s="14"/>
      <c r="AJ139" s="70">
        <v>484</v>
      </c>
      <c r="AK139" s="12">
        <v>77</v>
      </c>
      <c r="AL139" s="12">
        <v>54</v>
      </c>
      <c r="AM139" s="12">
        <v>23</v>
      </c>
      <c r="AN139" s="12">
        <v>44</v>
      </c>
      <c r="AO139" s="12">
        <v>13</v>
      </c>
      <c r="AP139" s="12">
        <v>60</v>
      </c>
      <c r="AQ139" s="12">
        <v>37</v>
      </c>
      <c r="AR139" s="12">
        <v>23</v>
      </c>
      <c r="AS139" s="12"/>
      <c r="AT139" s="12">
        <v>123</v>
      </c>
      <c r="AU139" s="12">
        <v>89</v>
      </c>
      <c r="AV139" s="12">
        <v>34</v>
      </c>
      <c r="AW139" s="12">
        <v>48</v>
      </c>
      <c r="AX139" s="12">
        <v>101</v>
      </c>
      <c r="AY139" s="54"/>
      <c r="AZ139" s="13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</row>
    <row r="140" spans="1:82" outlineLevel="1">
      <c r="A140" s="20" t="s">
        <v>107</v>
      </c>
      <c r="B140" s="12">
        <v>366</v>
      </c>
      <c r="C140" s="12">
        <v>46</v>
      </c>
      <c r="D140" s="12">
        <v>33</v>
      </c>
      <c r="E140" s="12">
        <v>13</v>
      </c>
      <c r="F140" s="12">
        <v>18</v>
      </c>
      <c r="G140" s="12">
        <v>11</v>
      </c>
      <c r="H140" s="12">
        <v>69</v>
      </c>
      <c r="I140" s="12">
        <v>53</v>
      </c>
      <c r="J140" s="12">
        <v>16</v>
      </c>
      <c r="K140" s="12">
        <v>5</v>
      </c>
      <c r="L140" s="12">
        <v>87</v>
      </c>
      <c r="M140" s="12">
        <v>62</v>
      </c>
      <c r="N140" s="12">
        <v>25</v>
      </c>
      <c r="O140" s="12">
        <v>73</v>
      </c>
      <c r="P140" s="12">
        <v>50</v>
      </c>
      <c r="Q140" s="54">
        <v>7</v>
      </c>
      <c r="R140" s="14"/>
      <c r="S140" s="70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54"/>
      <c r="AI140" s="14"/>
      <c r="AJ140" s="70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54"/>
      <c r="AZ140" s="13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</row>
    <row r="141" spans="1:8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58"/>
      <c r="R141" s="2"/>
      <c r="S141" s="76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58"/>
      <c r="AI141" s="2"/>
      <c r="AJ141" s="76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58"/>
      <c r="AZ141" s="2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</row>
    <row r="142" spans="1:8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58"/>
      <c r="R142" s="2"/>
      <c r="S142" s="76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58"/>
      <c r="AI142" s="2"/>
      <c r="AJ142" s="76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58"/>
      <c r="AZ142" s="2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</row>
    <row r="143" spans="1:8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58"/>
      <c r="R143" s="2"/>
      <c r="S143" s="76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58"/>
      <c r="AI143" s="2"/>
      <c r="AJ143" s="76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58"/>
      <c r="AZ143" s="2"/>
    </row>
    <row r="144" spans="1:8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58"/>
      <c r="R144" s="2"/>
      <c r="S144" s="76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58"/>
      <c r="AI144" s="2"/>
      <c r="AJ144" s="76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58"/>
      <c r="AZ144" s="2"/>
    </row>
    <row r="145" spans="1:5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58"/>
      <c r="R145" s="2"/>
      <c r="S145" s="76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58"/>
      <c r="AI145" s="2"/>
      <c r="AJ145" s="76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58"/>
      <c r="AZ145" s="2"/>
    </row>
    <row r="146" spans="1:52">
      <c r="A146" s="22"/>
      <c r="B146" s="170" t="s">
        <v>114</v>
      </c>
      <c r="C146" s="171"/>
      <c r="D146" s="171"/>
      <c r="E146" s="171"/>
      <c r="F146" s="171"/>
      <c r="G146" s="171"/>
      <c r="H146" s="171"/>
      <c r="I146" s="171"/>
      <c r="J146" s="171"/>
      <c r="K146" s="171"/>
      <c r="L146" s="171"/>
      <c r="M146" s="171"/>
      <c r="N146" s="171"/>
      <c r="O146" s="171"/>
      <c r="P146" s="171"/>
      <c r="Q146" s="171"/>
      <c r="R146" s="171"/>
      <c r="S146" s="171"/>
      <c r="T146" s="171"/>
      <c r="U146" s="171"/>
      <c r="V146" s="171"/>
      <c r="W146" s="171"/>
      <c r="X146" s="171"/>
      <c r="Y146" s="171"/>
      <c r="Z146" s="171"/>
      <c r="AA146" s="171"/>
      <c r="AB146" s="171"/>
      <c r="AC146" s="171"/>
      <c r="AD146" s="171"/>
      <c r="AE146" s="171"/>
      <c r="AF146" s="171"/>
      <c r="AG146" s="171"/>
      <c r="AH146" s="171"/>
      <c r="AI146" s="171"/>
      <c r="AJ146" s="171"/>
      <c r="AK146" s="171"/>
      <c r="AL146" s="171"/>
      <c r="AM146" s="171"/>
      <c r="AN146" s="171"/>
      <c r="AO146" s="171"/>
      <c r="AP146" s="171"/>
      <c r="AQ146" s="171"/>
      <c r="AR146" s="171"/>
      <c r="AS146" s="171"/>
      <c r="AT146" s="171"/>
      <c r="AU146" s="171"/>
      <c r="AV146" s="171"/>
      <c r="AW146" s="171"/>
      <c r="AX146" s="171"/>
      <c r="AY146" s="172"/>
      <c r="AZ146" s="9"/>
    </row>
    <row r="147" spans="1:52">
      <c r="A147" s="23" t="s">
        <v>24</v>
      </c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59"/>
      <c r="R147" s="22"/>
      <c r="S147" s="6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60"/>
      <c r="AI147" s="22"/>
      <c r="AJ147" s="85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59"/>
    </row>
    <row r="148" spans="1:52">
      <c r="A148" s="25" t="s">
        <v>25</v>
      </c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 t="s">
        <v>115</v>
      </c>
      <c r="P148" s="25"/>
      <c r="Q148" s="90"/>
      <c r="R148" s="22"/>
      <c r="S148" s="91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90"/>
      <c r="AI148" s="22"/>
      <c r="AJ148" s="85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59"/>
    </row>
    <row r="149" spans="1:52" s="4" customFormat="1">
      <c r="A149" s="25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60"/>
      <c r="R149" s="26"/>
      <c r="S149" s="6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60"/>
      <c r="AI149" s="26"/>
      <c r="AJ149" s="8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88"/>
      <c r="AZ149" s="27"/>
    </row>
    <row r="150" spans="1:52">
      <c r="A150" s="25" t="s">
        <v>26</v>
      </c>
      <c r="B150" s="24">
        <v>90.075287902761772</v>
      </c>
      <c r="C150" s="24">
        <v>11.489395452993266</v>
      </c>
      <c r="D150" s="24">
        <v>5.787607858423141</v>
      </c>
      <c r="E150" s="24">
        <v>5.7017875945701242</v>
      </c>
      <c r="F150" s="24">
        <v>5.9287960344393946</v>
      </c>
      <c r="G150" s="24">
        <v>2.7060144271245927</v>
      </c>
      <c r="H150" s="24">
        <v>11.618033568919186</v>
      </c>
      <c r="I150" s="24">
        <v>6.8539938466870813</v>
      </c>
      <c r="J150" s="24">
        <v>4.7640397222321047</v>
      </c>
      <c r="K150" s="24">
        <v>2.7241012784312497</v>
      </c>
      <c r="L150" s="24">
        <v>17.543322968921576</v>
      </c>
      <c r="M150" s="24">
        <v>10.843621037462713</v>
      </c>
      <c r="N150" s="24">
        <v>6.6997019314588622</v>
      </c>
      <c r="O150" s="24">
        <v>13.271134866406225</v>
      </c>
      <c r="P150" s="24">
        <v>23.177930830066973</v>
      </c>
      <c r="Q150" s="60">
        <v>1.6165584754593034</v>
      </c>
      <c r="R150" s="28"/>
      <c r="S150" s="64">
        <v>101.9287210541808</v>
      </c>
      <c r="T150" s="24">
        <v>15.634957604716494</v>
      </c>
      <c r="U150" s="24">
        <v>8.8862914772191441</v>
      </c>
      <c r="V150" s="24">
        <v>6.7486661274973487</v>
      </c>
      <c r="W150" s="24">
        <v>7.4473952692179095</v>
      </c>
      <c r="X150" s="24">
        <v>2.5848691561809667</v>
      </c>
      <c r="Y150" s="24">
        <v>15.309169784036968</v>
      </c>
      <c r="Z150" s="24">
        <v>9.0120341448498369</v>
      </c>
      <c r="AA150" s="24">
        <v>6.2971356391871307</v>
      </c>
      <c r="AB150" s="24">
        <v>2.0090248941904032</v>
      </c>
      <c r="AC150" s="24">
        <v>17.568251119538409</v>
      </c>
      <c r="AD150" s="24">
        <v>13.022939463478901</v>
      </c>
      <c r="AE150" s="24">
        <v>4.5453116560595106</v>
      </c>
      <c r="AF150" s="24">
        <v>19.458677815849864</v>
      </c>
      <c r="AG150" s="24">
        <v>20.496054823803089</v>
      </c>
      <c r="AH150" s="60">
        <v>1.4203205866467004</v>
      </c>
      <c r="AI150" s="28"/>
      <c r="AJ150" s="64">
        <v>88.317186199836968</v>
      </c>
      <c r="AK150" s="24">
        <v>10.874525500514336</v>
      </c>
      <c r="AL150" s="24">
        <v>5.328010973922364</v>
      </c>
      <c r="AM150" s="24">
        <v>5.546514526591972</v>
      </c>
      <c r="AN150" s="24">
        <v>5.703557332147918</v>
      </c>
      <c r="AO150" s="24">
        <v>2.7239826987996878</v>
      </c>
      <c r="AP150" s="24">
        <v>11.070564090445847</v>
      </c>
      <c r="AQ150" s="24">
        <v>6.5339132190145781</v>
      </c>
      <c r="AR150" s="24">
        <v>4.5366508714312701</v>
      </c>
      <c r="AS150" s="24">
        <v>2.8301614377788087</v>
      </c>
      <c r="AT150" s="24">
        <v>17.539625624574974</v>
      </c>
      <c r="AU150" s="24">
        <v>10.520384436973195</v>
      </c>
      <c r="AV150" s="24">
        <v>7.0192411876017777</v>
      </c>
      <c r="AW150" s="24">
        <v>12.353398236235508</v>
      </c>
      <c r="AX150" s="24">
        <v>23.57570679196888</v>
      </c>
      <c r="AY150" s="60">
        <v>1.6456644873710087</v>
      </c>
    </row>
    <row r="151" spans="1:52" outlineLevel="1">
      <c r="A151" s="25" t="s">
        <v>27</v>
      </c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60"/>
      <c r="R151" s="28"/>
      <c r="S151" s="6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60"/>
      <c r="AI151" s="28"/>
      <c r="AJ151" s="6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60"/>
    </row>
    <row r="152" spans="1:52" outlineLevel="1">
      <c r="A152" s="25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60"/>
      <c r="R152" s="28"/>
      <c r="S152" s="6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60"/>
      <c r="AI152" s="28"/>
      <c r="AJ152" s="6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60"/>
      <c r="AZ152" s="21"/>
    </row>
    <row r="153" spans="1:52" outlineLevel="1">
      <c r="A153" s="25" t="s">
        <v>28</v>
      </c>
      <c r="B153" s="24">
        <v>81.143608329903742</v>
      </c>
      <c r="C153" s="24">
        <v>10.601943879322825</v>
      </c>
      <c r="D153" s="24">
        <v>5.0767372429541977</v>
      </c>
      <c r="E153" s="24">
        <v>5.525206636368627</v>
      </c>
      <c r="F153" s="24">
        <v>5.3179232181035108</v>
      </c>
      <c r="G153" s="24">
        <v>2.6757991205244429</v>
      </c>
      <c r="H153" s="24">
        <v>9.7027297531057677</v>
      </c>
      <c r="I153" s="24">
        <v>5.5377210030037327</v>
      </c>
      <c r="J153" s="24">
        <v>4.165008750102035</v>
      </c>
      <c r="K153" s="24">
        <v>2.8325700043714956</v>
      </c>
      <c r="L153" s="24">
        <v>16.490067148109517</v>
      </c>
      <c r="M153" s="24">
        <v>10.021277267453915</v>
      </c>
      <c r="N153" s="24">
        <v>6.4687898806556046</v>
      </c>
      <c r="O153" s="24">
        <v>11.769420519408788</v>
      </c>
      <c r="P153" s="24">
        <v>20.110359648676223</v>
      </c>
      <c r="Q153" s="60">
        <v>1.6427950382811631</v>
      </c>
      <c r="R153" s="28"/>
      <c r="S153" s="64">
        <v>68.46937853975038</v>
      </c>
      <c r="T153" s="24">
        <v>12.318993801026078</v>
      </c>
      <c r="U153" s="24">
        <v>7.019338873455597</v>
      </c>
      <c r="V153" s="24">
        <v>5.2996549275704812</v>
      </c>
      <c r="W153" s="24">
        <v>4.9643706362343902</v>
      </c>
      <c r="X153" s="24">
        <v>2.1717769580737807</v>
      </c>
      <c r="Y153" s="24">
        <v>8.7152284502781505</v>
      </c>
      <c r="Z153" s="24">
        <v>5.0400799923425392</v>
      </c>
      <c r="AA153" s="24">
        <v>3.6751484579356113</v>
      </c>
      <c r="AB153" s="24">
        <v>1.7607833106295396</v>
      </c>
      <c r="AC153" s="24">
        <v>12.135128221906285</v>
      </c>
      <c r="AD153" s="24">
        <v>8.4837741330332364</v>
      </c>
      <c r="AE153" s="24">
        <v>3.6513540888730498</v>
      </c>
      <c r="AF153" s="24">
        <v>12.654278092362169</v>
      </c>
      <c r="AG153" s="24">
        <v>12.530979998128897</v>
      </c>
      <c r="AH153" s="60">
        <v>1.2178390711110942</v>
      </c>
      <c r="AI153" s="28"/>
      <c r="AJ153" s="64">
        <v>82.63349856947768</v>
      </c>
      <c r="AK153" s="24">
        <v>10.400099983357299</v>
      </c>
      <c r="AL153" s="24">
        <v>4.8483791291607234</v>
      </c>
      <c r="AM153" s="24">
        <v>5.5517208541965744</v>
      </c>
      <c r="AN153" s="24">
        <v>5.3594842872670352</v>
      </c>
      <c r="AO153" s="24">
        <v>2.7350482988017379</v>
      </c>
      <c r="AP153" s="24">
        <v>9.8188132214513129</v>
      </c>
      <c r="AQ153" s="24">
        <v>5.5962200595043372</v>
      </c>
      <c r="AR153" s="24">
        <v>4.2225931619469748</v>
      </c>
      <c r="AS153" s="24">
        <v>2.9585614500333048</v>
      </c>
      <c r="AT153" s="24">
        <v>17.002002082817089</v>
      </c>
      <c r="AU153" s="24">
        <v>10.202014949444452</v>
      </c>
      <c r="AV153" s="24">
        <v>6.7999871333726372</v>
      </c>
      <c r="AW153" s="24">
        <v>11.665403101136905</v>
      </c>
      <c r="AX153" s="24">
        <v>21.001336374705687</v>
      </c>
      <c r="AY153" s="60">
        <v>1.6927497699073233</v>
      </c>
      <c r="AZ153" s="21"/>
    </row>
    <row r="154" spans="1:52" outlineLevel="1">
      <c r="A154" s="25" t="s">
        <v>29</v>
      </c>
      <c r="B154" s="24">
        <v>128.8279841590375</v>
      </c>
      <c r="C154" s="24">
        <v>15.520930744767391</v>
      </c>
      <c r="D154" s="24">
        <v>8.8586731338225473</v>
      </c>
      <c r="E154" s="24">
        <v>6.6622576109448417</v>
      </c>
      <c r="F154" s="24">
        <v>8.4327753870041562</v>
      </c>
      <c r="G154" s="24">
        <v>2.6052773598233623</v>
      </c>
      <c r="H154" s="24">
        <v>18.387831006207765</v>
      </c>
      <c r="I154" s="24">
        <v>11.872812330591566</v>
      </c>
      <c r="J154" s="24">
        <v>6.5150186756161972</v>
      </c>
      <c r="K154" s="24">
        <v>2.3156668919868557</v>
      </c>
      <c r="L154" s="24">
        <v>21.921565454095219</v>
      </c>
      <c r="M154" s="24">
        <v>13.64576380806127</v>
      </c>
      <c r="N154" s="24">
        <v>8.2758016460339494</v>
      </c>
      <c r="O154" s="24">
        <v>19.530453818386249</v>
      </c>
      <c r="P154" s="24">
        <v>38.506023715203398</v>
      </c>
      <c r="Q154" s="60">
        <v>1.60745978156313</v>
      </c>
      <c r="R154" s="28"/>
      <c r="S154" s="64">
        <v>148.46693571344844</v>
      </c>
      <c r="T154" s="24">
        <v>23.030851069767959</v>
      </c>
      <c r="U154" s="24">
        <v>12.966715229052586</v>
      </c>
      <c r="V154" s="24">
        <v>10.064135840715375</v>
      </c>
      <c r="W154" s="24">
        <v>10.544177816478836</v>
      </c>
      <c r="X154" s="24">
        <v>2.7965236029941223</v>
      </c>
      <c r="Y154" s="24">
        <v>21.534906308086477</v>
      </c>
      <c r="Z154" s="24">
        <v>13.385356486985838</v>
      </c>
      <c r="AA154" s="24">
        <v>8.1495498211006367</v>
      </c>
      <c r="AB154" s="24">
        <v>2.0652968724707095</v>
      </c>
      <c r="AC154" s="24">
        <v>24.381666862032588</v>
      </c>
      <c r="AD154" s="24">
        <v>18.64907257006659</v>
      </c>
      <c r="AE154" s="24">
        <v>5.7325942919659951</v>
      </c>
      <c r="AF154" s="24">
        <v>29.533745276331139</v>
      </c>
      <c r="AG154" s="24">
        <v>32.921948523870924</v>
      </c>
      <c r="AH154" s="60">
        <v>1.6578193814156772</v>
      </c>
      <c r="AI154" s="28"/>
      <c r="AJ154" s="64">
        <v>123.3531862583007</v>
      </c>
      <c r="AK154" s="24">
        <v>13.42737213925316</v>
      </c>
      <c r="AL154" s="24">
        <v>7.7134643289231573</v>
      </c>
      <c r="AM154" s="24">
        <v>5.7139078103300047</v>
      </c>
      <c r="AN154" s="24">
        <v>7.8441746383097914</v>
      </c>
      <c r="AO154" s="24">
        <v>2.5519631832628562</v>
      </c>
      <c r="AP154" s="24">
        <v>17.510513232473734</v>
      </c>
      <c r="AQ154" s="24">
        <v>11.451156747336194</v>
      </c>
      <c r="AR154" s="24">
        <v>6.0593564851375383</v>
      </c>
      <c r="AS154" s="24">
        <v>2.3854631463060723</v>
      </c>
      <c r="AT154" s="24">
        <v>21.235757049992802</v>
      </c>
      <c r="AU154" s="24">
        <v>12.250979354773454</v>
      </c>
      <c r="AV154" s="24">
        <v>8.9847776952193481</v>
      </c>
      <c r="AW154" s="24">
        <v>16.741812127271384</v>
      </c>
      <c r="AX154" s="24">
        <v>40.062709827003353</v>
      </c>
      <c r="AY154" s="60">
        <v>1.5934209144275395</v>
      </c>
      <c r="AZ154" s="21"/>
    </row>
    <row r="155" spans="1:52" outlineLevel="1">
      <c r="A155" s="25" t="s">
        <v>30</v>
      </c>
      <c r="B155" s="24">
        <v>126.82670291751528</v>
      </c>
      <c r="C155" s="24">
        <v>14.402766442496844</v>
      </c>
      <c r="D155" s="24">
        <v>8.7666856024429638</v>
      </c>
      <c r="E155" s="24">
        <v>5.6360808400538804</v>
      </c>
      <c r="F155" s="24">
        <v>9.0395592346638818</v>
      </c>
      <c r="G155" s="24">
        <v>3.7755788021839813</v>
      </c>
      <c r="H155" s="24">
        <v>25.779116236725319</v>
      </c>
      <c r="I155" s="24">
        <v>15.09239253120062</v>
      </c>
      <c r="J155" s="24">
        <v>10.686723705524699</v>
      </c>
      <c r="K155" s="24">
        <v>2.0242262172024499</v>
      </c>
      <c r="L155" s="24">
        <v>22.658434151871543</v>
      </c>
      <c r="M155" s="24">
        <v>17.349801670482766</v>
      </c>
      <c r="N155" s="24">
        <v>5.308632481388778</v>
      </c>
      <c r="O155" s="24">
        <v>20.495290449174803</v>
      </c>
      <c r="P155" s="24">
        <v>27.570159531848073</v>
      </c>
      <c r="Q155" s="60">
        <v>1.0815718513483679</v>
      </c>
      <c r="R155" s="28"/>
      <c r="S155" s="64">
        <v>224.03644038409672</v>
      </c>
      <c r="T155" s="24">
        <v>19.196273765235222</v>
      </c>
      <c r="U155" s="24">
        <v>11.147880661166932</v>
      </c>
      <c r="V155" s="24">
        <v>8.0483931040682908</v>
      </c>
      <c r="W155" s="24">
        <v>17.603719385068519</v>
      </c>
      <c r="X155" s="24">
        <v>5.2057691566739583</v>
      </c>
      <c r="Y155" s="24">
        <v>48.410228308938422</v>
      </c>
      <c r="Z155" s="24">
        <v>27.039175981540069</v>
      </c>
      <c r="AA155" s="24">
        <v>21.371052327398356</v>
      </c>
      <c r="AB155" s="24">
        <v>3.8015814236237464</v>
      </c>
      <c r="AC155" s="24">
        <v>39.676865578991986</v>
      </c>
      <c r="AD155" s="24">
        <v>31.696969437511505</v>
      </c>
      <c r="AE155" s="24">
        <v>7.9798961414804772</v>
      </c>
      <c r="AF155" s="24">
        <v>42.416744082504593</v>
      </c>
      <c r="AG155" s="24">
        <v>45.430610436368468</v>
      </c>
      <c r="AH155" s="60">
        <v>2.294648246691811</v>
      </c>
      <c r="AI155" s="28"/>
      <c r="AJ155" s="64">
        <v>87.174122976283826</v>
      </c>
      <c r="AK155" s="24">
        <v>12.447458905748217</v>
      </c>
      <c r="AL155" s="24">
        <v>7.7953783046099954</v>
      </c>
      <c r="AM155" s="24">
        <v>4.6520806011382225</v>
      </c>
      <c r="AN155" s="24">
        <v>5.5461741701257496</v>
      </c>
      <c r="AO155" s="24">
        <v>3.1921934455257777</v>
      </c>
      <c r="AP155" s="24">
        <v>16.547716132276953</v>
      </c>
      <c r="AQ155" s="24">
        <v>10.219210089287117</v>
      </c>
      <c r="AR155" s="24">
        <v>6.3285060429898348</v>
      </c>
      <c r="AS155" s="24">
        <v>1.2992297174349994</v>
      </c>
      <c r="AT155" s="24">
        <v>15.716488517358862</v>
      </c>
      <c r="AU155" s="24">
        <v>11.497484488698973</v>
      </c>
      <c r="AV155" s="24">
        <v>4.2190040286598895</v>
      </c>
      <c r="AW155" s="24">
        <v>11.553365336760692</v>
      </c>
      <c r="AX155" s="24">
        <v>20.284747846404503</v>
      </c>
      <c r="AY155" s="60">
        <v>0.58674890464806417</v>
      </c>
      <c r="AZ155" s="21"/>
    </row>
    <row r="156" spans="1:52" outlineLevel="1">
      <c r="A156" s="22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60"/>
      <c r="R156" s="28"/>
      <c r="S156" s="6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60"/>
      <c r="AI156" s="28"/>
      <c r="AJ156" s="6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60"/>
      <c r="AZ156" s="21"/>
    </row>
    <row r="157" spans="1:52" outlineLevel="1">
      <c r="A157" s="22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60"/>
      <c r="R157" s="28"/>
      <c r="S157" s="6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60"/>
      <c r="AI157" s="28"/>
      <c r="AJ157" s="6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60"/>
      <c r="AZ157" s="21"/>
    </row>
    <row r="158" spans="1:52" outlineLevel="1">
      <c r="A158" s="23" t="s">
        <v>31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60"/>
      <c r="R158" s="28"/>
      <c r="S158" s="6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60"/>
      <c r="AI158" s="28"/>
      <c r="AJ158" s="6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60"/>
      <c r="AZ158" s="21"/>
    </row>
    <row r="159" spans="1:52" outlineLevel="1">
      <c r="A159" s="22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60"/>
      <c r="R159" s="28"/>
      <c r="S159" s="6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60"/>
      <c r="AI159" s="28"/>
      <c r="AJ159" s="6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60"/>
      <c r="AZ159" s="21"/>
    </row>
    <row r="160" spans="1:52" outlineLevel="1">
      <c r="A160" s="29" t="s">
        <v>32</v>
      </c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60"/>
      <c r="R160" s="28"/>
      <c r="S160" s="6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60"/>
      <c r="AI160" s="28"/>
      <c r="AJ160" s="6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60"/>
      <c r="AZ160" s="21"/>
    </row>
    <row r="161" spans="1:52" ht="24" outlineLevel="1">
      <c r="A161" s="30" t="s">
        <v>33</v>
      </c>
      <c r="B161" s="24">
        <v>95.332652340356475</v>
      </c>
      <c r="C161" s="24">
        <v>11.687803361232225</v>
      </c>
      <c r="D161" s="24">
        <v>6.6144511437545264</v>
      </c>
      <c r="E161" s="24">
        <v>5.0733522174776988</v>
      </c>
      <c r="F161" s="24">
        <v>6.0880226609732384</v>
      </c>
      <c r="G161" s="24">
        <v>1.6447480576016411</v>
      </c>
      <c r="H161" s="24">
        <v>8.5101392035109793</v>
      </c>
      <c r="I161" s="24">
        <v>5.7088850490219478</v>
      </c>
      <c r="J161" s="24">
        <v>2.8012541544890301</v>
      </c>
      <c r="K161" s="24">
        <v>1.2083306625497958</v>
      </c>
      <c r="L161" s="24">
        <v>18.921421684216554</v>
      </c>
      <c r="M161" s="24">
        <v>8.6246987697120883</v>
      </c>
      <c r="N161" s="24">
        <v>10.296722914504468</v>
      </c>
      <c r="O161" s="24">
        <v>11.308665749280935</v>
      </c>
      <c r="P161" s="24">
        <v>34.176937249997607</v>
      </c>
      <c r="Q161" s="60">
        <v>1.7865837109934906</v>
      </c>
      <c r="R161" s="28"/>
      <c r="S161" s="64">
        <v>95.670480407247013</v>
      </c>
      <c r="T161" s="24">
        <v>18.036110992645206</v>
      </c>
      <c r="U161" s="24">
        <v>10.312995537497043</v>
      </c>
      <c r="V161" s="24">
        <v>7.7231154551481627</v>
      </c>
      <c r="W161" s="24">
        <v>7.3974419118587811</v>
      </c>
      <c r="X161" s="24">
        <v>1.5663346605822577</v>
      </c>
      <c r="Y161" s="24">
        <v>8.6846278210501406</v>
      </c>
      <c r="Z161" s="24">
        <v>5.5054337079871436</v>
      </c>
      <c r="AA161" s="24">
        <v>3.1791941130629984</v>
      </c>
      <c r="AB161" s="24">
        <v>0.66685535054492162</v>
      </c>
      <c r="AC161" s="24">
        <v>16.609350707758395</v>
      </c>
      <c r="AD161" s="24">
        <v>10.111388105936951</v>
      </c>
      <c r="AE161" s="24">
        <v>6.4979626018214454</v>
      </c>
      <c r="AF161" s="24">
        <v>15.492755702194808</v>
      </c>
      <c r="AG161" s="24">
        <v>25.805751239691851</v>
      </c>
      <c r="AH161" s="60">
        <v>1.4112520209206481</v>
      </c>
      <c r="AI161" s="31"/>
      <c r="AJ161" s="64">
        <v>95.260554097896758</v>
      </c>
      <c r="AK161" s="24">
        <v>10.332966781100469</v>
      </c>
      <c r="AL161" s="24">
        <v>5.8251190053609294</v>
      </c>
      <c r="AM161" s="24">
        <v>4.5078477757395374</v>
      </c>
      <c r="AN161" s="24">
        <v>5.8085703718229729</v>
      </c>
      <c r="AO161" s="24">
        <v>1.6614828072109016</v>
      </c>
      <c r="AP161" s="24">
        <v>8.4729003714340791</v>
      </c>
      <c r="AQ161" s="24">
        <v>5.7523050177939181</v>
      </c>
      <c r="AR161" s="24">
        <v>2.7205953536401615</v>
      </c>
      <c r="AS161" s="24">
        <v>1.3238906830365749</v>
      </c>
      <c r="AT161" s="24">
        <v>19.414856866731373</v>
      </c>
      <c r="AU161" s="24">
        <v>8.3074140360545066</v>
      </c>
      <c r="AV161" s="24">
        <v>11.107442830676865</v>
      </c>
      <c r="AW161" s="24">
        <v>10.415709948790253</v>
      </c>
      <c r="AX161" s="24">
        <v>35.963490404688564</v>
      </c>
      <c r="AY161" s="60">
        <v>1.8666858630815708</v>
      </c>
      <c r="AZ161" s="21"/>
    </row>
    <row r="162" spans="1:52" outlineLevel="1">
      <c r="A162" s="22" t="s">
        <v>34</v>
      </c>
      <c r="B162" s="32">
        <v>97.559451355915598</v>
      </c>
      <c r="C162" s="32">
        <v>11.996085577569053</v>
      </c>
      <c r="D162" s="32">
        <v>6.7806432094855147</v>
      </c>
      <c r="E162" s="32">
        <v>5.2154423680835382</v>
      </c>
      <c r="F162" s="32">
        <v>6.3176164632994487</v>
      </c>
      <c r="G162" s="32">
        <v>1.6816676916696376</v>
      </c>
      <c r="H162" s="32">
        <v>8.6639973979601255</v>
      </c>
      <c r="I162" s="32">
        <v>5.8034579291909951</v>
      </c>
      <c r="J162" s="32">
        <v>2.8605394687691299</v>
      </c>
      <c r="K162" s="32">
        <v>1.2158002905989946</v>
      </c>
      <c r="L162" s="32">
        <v>19.472689233775956</v>
      </c>
      <c r="M162" s="32">
        <v>8.8685245496496758</v>
      </c>
      <c r="N162" s="32">
        <v>10.60416468412628</v>
      </c>
      <c r="O162" s="32">
        <v>11.575668654651643</v>
      </c>
      <c r="P162" s="32">
        <v>34.820747575145973</v>
      </c>
      <c r="Q162" s="61">
        <v>1.8151784712447609</v>
      </c>
      <c r="R162" s="28"/>
      <c r="S162" s="64">
        <v>99.964210344444581</v>
      </c>
      <c r="T162" s="24">
        <v>18.824536071447671</v>
      </c>
      <c r="U162" s="24">
        <v>10.794489215795167</v>
      </c>
      <c r="V162" s="24">
        <v>8.0300468556525022</v>
      </c>
      <c r="W162" s="24"/>
      <c r="X162" s="24"/>
      <c r="Y162" s="24">
        <v>9.08316775475447</v>
      </c>
      <c r="Z162" s="24"/>
      <c r="AA162" s="24"/>
      <c r="AB162" s="24"/>
      <c r="AC162" s="24">
        <v>17.442314891376338</v>
      </c>
      <c r="AD162" s="24"/>
      <c r="AE162" s="24"/>
      <c r="AF162" s="24">
        <v>16.241098865838158</v>
      </c>
      <c r="AG162" s="24">
        <v>26.673577772567025</v>
      </c>
      <c r="AH162" s="60"/>
      <c r="AI162" s="31"/>
      <c r="AJ162" s="64">
        <v>97.057695064285397</v>
      </c>
      <c r="AK162" s="24">
        <v>10.571319930062428</v>
      </c>
      <c r="AL162" s="24">
        <v>5.9431486842929715</v>
      </c>
      <c r="AM162" s="24">
        <v>4.6281712457694546</v>
      </c>
      <c r="AN162" s="24"/>
      <c r="AO162" s="24"/>
      <c r="AP162" s="24">
        <v>8.5765369227982919</v>
      </c>
      <c r="AQ162" s="24"/>
      <c r="AR162" s="24"/>
      <c r="AS162" s="24"/>
      <c r="AT162" s="24">
        <v>19.896329650767054</v>
      </c>
      <c r="AU162" s="24"/>
      <c r="AV162" s="24"/>
      <c r="AW162" s="24">
        <v>10.602220183187001</v>
      </c>
      <c r="AX162" s="24">
        <v>36.520665831787603</v>
      </c>
      <c r="AY162" s="60"/>
      <c r="AZ162" s="21"/>
    </row>
    <row r="163" spans="1:52" outlineLevel="1">
      <c r="A163" s="22" t="s">
        <v>35</v>
      </c>
      <c r="B163" s="24">
        <v>41.603838245373545</v>
      </c>
      <c r="C163" s="24">
        <v>4.249485949280329</v>
      </c>
      <c r="D163" s="24">
        <v>2.6045236463331047</v>
      </c>
      <c r="E163" s="24">
        <v>1.6449623029472242</v>
      </c>
      <c r="F163" s="24">
        <v>0.54832076764907467</v>
      </c>
      <c r="G163" s="24">
        <v>0.7539410555174777</v>
      </c>
      <c r="H163" s="24">
        <v>4.7978067169294034</v>
      </c>
      <c r="I163" s="24">
        <v>3.4270047978067169</v>
      </c>
      <c r="J163" s="24">
        <v>1.3708019191226868</v>
      </c>
      <c r="K163" s="24">
        <v>1.0281014393420151</v>
      </c>
      <c r="L163" s="24">
        <v>5.6202878684030164</v>
      </c>
      <c r="M163" s="24">
        <v>2.7416038382453736</v>
      </c>
      <c r="N163" s="24">
        <v>2.8786840301576424</v>
      </c>
      <c r="O163" s="24">
        <v>4.8663468128855385</v>
      </c>
      <c r="P163" s="24">
        <v>18.64290610006854</v>
      </c>
      <c r="Q163" s="60">
        <v>1.0966415352981493</v>
      </c>
      <c r="R163" s="28"/>
      <c r="S163" s="64">
        <v>25.336927223719677</v>
      </c>
      <c r="T163" s="24">
        <v>5.1212938005390836</v>
      </c>
      <c r="U163" s="24">
        <v>2.4258760107816713</v>
      </c>
      <c r="V163" s="24">
        <v>2.6954177897574128</v>
      </c>
      <c r="W163" s="24"/>
      <c r="X163" s="24"/>
      <c r="Y163" s="24">
        <v>2.1563342318059302</v>
      </c>
      <c r="Z163" s="24"/>
      <c r="AA163" s="24"/>
      <c r="AB163" s="24"/>
      <c r="AC163" s="24">
        <v>2.9649595687331534</v>
      </c>
      <c r="AD163" s="24"/>
      <c r="AE163" s="24"/>
      <c r="AF163" s="24">
        <v>3.2345013477088949</v>
      </c>
      <c r="AG163" s="24">
        <v>11.590296495956872</v>
      </c>
      <c r="AH163" s="60"/>
      <c r="AI163" s="31"/>
      <c r="AJ163" s="64">
        <v>47.150735294117645</v>
      </c>
      <c r="AK163" s="24">
        <v>3.9522058823529411</v>
      </c>
      <c r="AL163" s="24">
        <v>2.6654411764705883</v>
      </c>
      <c r="AM163" s="24">
        <v>1.286764705882353</v>
      </c>
      <c r="AN163" s="24"/>
      <c r="AO163" s="24"/>
      <c r="AP163" s="24">
        <v>5.6985294117647056</v>
      </c>
      <c r="AQ163" s="24"/>
      <c r="AR163" s="24"/>
      <c r="AS163" s="24"/>
      <c r="AT163" s="24">
        <v>6.5257352941176476</v>
      </c>
      <c r="AU163" s="24"/>
      <c r="AV163" s="24"/>
      <c r="AW163" s="24">
        <v>5.4227941176470589</v>
      </c>
      <c r="AX163" s="24">
        <v>21.047794117647062</v>
      </c>
      <c r="AY163" s="60"/>
      <c r="AZ163" s="21"/>
    </row>
    <row r="164" spans="1:52" ht="24" outlineLevel="1">
      <c r="A164" s="30" t="s">
        <v>36</v>
      </c>
      <c r="B164" s="24">
        <v>155.80703558215356</v>
      </c>
      <c r="C164" s="24">
        <v>18.608350250015381</v>
      </c>
      <c r="D164" s="24">
        <v>10.666297575422037</v>
      </c>
      <c r="E164" s="24">
        <v>7.9420526745933406</v>
      </c>
      <c r="F164" s="24">
        <v>10.321373019430018</v>
      </c>
      <c r="G164" s="24">
        <v>3.378942465705272</v>
      </c>
      <c r="H164" s="24">
        <v>26.343887585352348</v>
      </c>
      <c r="I164" s="24">
        <v>16.837591064476726</v>
      </c>
      <c r="J164" s="24">
        <v>9.5062965208756243</v>
      </c>
      <c r="K164" s="24">
        <v>3.2075786735563701</v>
      </c>
      <c r="L164" s="24">
        <v>24.33805242853251</v>
      </c>
      <c r="M164" s="24">
        <v>17.690016081832802</v>
      </c>
      <c r="N164" s="24">
        <v>6.6480363466997092</v>
      </c>
      <c r="O164" s="24">
        <v>26.152751047955498</v>
      </c>
      <c r="P164" s="24">
        <v>41.992916963257848</v>
      </c>
      <c r="Q164" s="60">
        <v>1.4631831483483169</v>
      </c>
      <c r="R164" s="28"/>
      <c r="S164" s="64">
        <v>178.15587003490475</v>
      </c>
      <c r="T164" s="24">
        <v>25.839534138402406</v>
      </c>
      <c r="U164" s="24">
        <v>14.458976578289297</v>
      </c>
      <c r="V164" s="24">
        <v>11.380557560113107</v>
      </c>
      <c r="W164" s="24">
        <v>12.313676072704759</v>
      </c>
      <c r="X164" s="24">
        <v>3.4882935050155122</v>
      </c>
      <c r="Y164" s="24">
        <v>28.760979948852899</v>
      </c>
      <c r="Z164" s="24">
        <v>17.816459076866728</v>
      </c>
      <c r="AA164" s="24">
        <v>10.944520871986168</v>
      </c>
      <c r="AB164" s="24">
        <v>2.8516799403501811</v>
      </c>
      <c r="AC164" s="24">
        <v>28.752259215090358</v>
      </c>
      <c r="AD164" s="24">
        <v>23.450053087466777</v>
      </c>
      <c r="AE164" s="24">
        <v>5.3022061276235783</v>
      </c>
      <c r="AF164" s="24">
        <v>37.429389308816447</v>
      </c>
      <c r="AG164" s="24">
        <v>36.923586750589195</v>
      </c>
      <c r="AH164" s="60">
        <v>1.7964711550829888</v>
      </c>
      <c r="AI164" s="31"/>
      <c r="AJ164" s="64">
        <v>148.28074075760034</v>
      </c>
      <c r="AK164" s="24">
        <v>16.173143976076549</v>
      </c>
      <c r="AL164" s="24">
        <v>9.3890577976242486</v>
      </c>
      <c r="AM164" s="24">
        <v>6.784086178452303</v>
      </c>
      <c r="AN164" s="24">
        <v>9.6504360096944879</v>
      </c>
      <c r="AO164" s="24">
        <v>3.3421169138868922</v>
      </c>
      <c r="AP164" s="24">
        <v>25.529896601422458</v>
      </c>
      <c r="AQ164" s="24">
        <v>16.507943034233939</v>
      </c>
      <c r="AR164" s="24">
        <v>9.0219535671885183</v>
      </c>
      <c r="AS164" s="24">
        <v>3.3274327446694634</v>
      </c>
      <c r="AT164" s="24">
        <v>22.851504136163364</v>
      </c>
      <c r="AU164" s="24">
        <v>15.75023990261459</v>
      </c>
      <c r="AV164" s="24">
        <v>7.1012642335487746</v>
      </c>
      <c r="AW164" s="24">
        <v>22.355179216614257</v>
      </c>
      <c r="AX164" s="24">
        <v>43.700087591069376</v>
      </c>
      <c r="AY164" s="60">
        <v>1.3509435680034889</v>
      </c>
      <c r="AZ164" s="21"/>
    </row>
    <row r="165" spans="1:52" outlineLevel="1">
      <c r="A165" s="22" t="s">
        <v>37</v>
      </c>
      <c r="B165" s="24">
        <v>132.01434996787322</v>
      </c>
      <c r="C165" s="24">
        <v>16.344506318269438</v>
      </c>
      <c r="D165" s="24">
        <v>9.0222745769972157</v>
      </c>
      <c r="E165" s="24">
        <v>7.3222317412722209</v>
      </c>
      <c r="F165" s="24">
        <v>14.095630756050546</v>
      </c>
      <c r="G165" s="24">
        <v>1.8472906403940885</v>
      </c>
      <c r="H165" s="24">
        <v>16.90672520882416</v>
      </c>
      <c r="I165" s="24">
        <v>10.267187834654102</v>
      </c>
      <c r="J165" s="24">
        <v>6.6395373741700574</v>
      </c>
      <c r="K165" s="24">
        <v>1.4590918826301136</v>
      </c>
      <c r="L165" s="24">
        <v>20.628078817733989</v>
      </c>
      <c r="M165" s="24">
        <v>12.649925037481259</v>
      </c>
      <c r="N165" s="24">
        <v>7.9781537802527307</v>
      </c>
      <c r="O165" s="24">
        <v>17.616191904047977</v>
      </c>
      <c r="P165" s="24">
        <v>41.871921182266007</v>
      </c>
      <c r="Q165" s="60">
        <v>1.244913257656886</v>
      </c>
      <c r="R165" s="28"/>
      <c r="S165" s="64">
        <v>106.24269347673602</v>
      </c>
      <c r="T165" s="24">
        <v>15.213155638687553</v>
      </c>
      <c r="U165" s="24">
        <v>9.6017457719585373</v>
      </c>
      <c r="V165" s="24">
        <v>5.6114098667290149</v>
      </c>
      <c r="W165" s="24">
        <v>11.098121736419609</v>
      </c>
      <c r="X165" s="24">
        <v>1.3716779674226482</v>
      </c>
      <c r="Y165" s="24">
        <v>13.52973267866885</v>
      </c>
      <c r="Z165" s="24">
        <v>8.5418127971319464</v>
      </c>
      <c r="AA165" s="24">
        <v>4.9879198815369028</v>
      </c>
      <c r="AB165" s="24">
        <v>2.1822149481723949</v>
      </c>
      <c r="AC165" s="24">
        <v>14.776712649053074</v>
      </c>
      <c r="AD165" s="24">
        <v>10.162886758631441</v>
      </c>
      <c r="AE165" s="24">
        <v>4.6138258904216354</v>
      </c>
      <c r="AF165" s="24">
        <v>14.589665653495439</v>
      </c>
      <c r="AG165" s="24">
        <v>32.42147922998987</v>
      </c>
      <c r="AH165" s="60">
        <v>1.0599329748265918</v>
      </c>
      <c r="AI165" s="31"/>
      <c r="AJ165" s="64">
        <v>139.06017616902679</v>
      </c>
      <c r="AK165" s="24">
        <v>16.653811242601027</v>
      </c>
      <c r="AL165" s="24">
        <v>8.8638504054785408</v>
      </c>
      <c r="AM165" s="24">
        <v>7.7899608371224867</v>
      </c>
      <c r="AN165" s="24">
        <v>14.915132893834084</v>
      </c>
      <c r="AO165" s="24">
        <v>1.9773204750682902</v>
      </c>
      <c r="AP165" s="24">
        <v>17.829976007943372</v>
      </c>
      <c r="AQ165" s="24">
        <v>10.738895683560539</v>
      </c>
      <c r="AR165" s="24">
        <v>7.0910803243828324</v>
      </c>
      <c r="AS165" s="24">
        <v>1.261394096164254</v>
      </c>
      <c r="AT165" s="24">
        <v>22.227809478353883</v>
      </c>
      <c r="AU165" s="24">
        <v>13.329867340546576</v>
      </c>
      <c r="AV165" s="24">
        <v>8.8979421378073038</v>
      </c>
      <c r="AW165" s="24">
        <v>18.443627189861122</v>
      </c>
      <c r="AX165" s="24">
        <v>44.455618956707767</v>
      </c>
      <c r="AY165" s="60">
        <v>1.2954858284930175</v>
      </c>
      <c r="AZ165" s="21"/>
    </row>
    <row r="166" spans="1:52" outlineLevel="1">
      <c r="A166" s="22" t="s">
        <v>38</v>
      </c>
      <c r="B166" s="24">
        <v>233.64433412000633</v>
      </c>
      <c r="C166" s="24">
        <v>32.516905317991174</v>
      </c>
      <c r="D166" s="24">
        <v>18.518201494271146</v>
      </c>
      <c r="E166" s="24">
        <v>13.998703823720026</v>
      </c>
      <c r="F166" s="24">
        <v>9.5281184656207571</v>
      </c>
      <c r="G166" s="24">
        <v>6.5542498685481601</v>
      </c>
      <c r="H166" s="24">
        <v>45.009109918194156</v>
      </c>
      <c r="I166" s="24">
        <v>28.68218002176598</v>
      </c>
      <c r="J166" s="24">
        <v>16.326929896428179</v>
      </c>
      <c r="K166" s="24">
        <v>4.5292801330414907</v>
      </c>
      <c r="L166" s="24">
        <v>37.818999987771917</v>
      </c>
      <c r="M166" s="24">
        <v>29.885422908081534</v>
      </c>
      <c r="N166" s="24">
        <v>7.9335770796903855</v>
      </c>
      <c r="O166" s="24">
        <v>51.475317624328987</v>
      </c>
      <c r="P166" s="24">
        <v>44.559116643637118</v>
      </c>
      <c r="Q166" s="60">
        <v>1.6532361608725956</v>
      </c>
      <c r="R166" s="28"/>
      <c r="S166" s="64">
        <v>334.08335051500183</v>
      </c>
      <c r="T166" s="24">
        <v>57.084973062131901</v>
      </c>
      <c r="U166" s="24">
        <v>31.195933771391179</v>
      </c>
      <c r="V166" s="24">
        <v>25.889039290740726</v>
      </c>
      <c r="W166" s="24">
        <v>13.374808387044723</v>
      </c>
      <c r="X166" s="24">
        <v>8.1754860918128607</v>
      </c>
      <c r="Y166" s="24">
        <v>59.845992487875719</v>
      </c>
      <c r="Z166" s="24">
        <v>35.857395139530091</v>
      </c>
      <c r="AA166" s="24">
        <v>23.988597348345632</v>
      </c>
      <c r="AB166" s="24">
        <v>4.0877430459064303</v>
      </c>
      <c r="AC166" s="24">
        <v>58.411696682294512</v>
      </c>
      <c r="AD166" s="24">
        <v>51.060930678690845</v>
      </c>
      <c r="AE166" s="24">
        <v>7.3507660036036686</v>
      </c>
      <c r="AF166" s="24">
        <v>87.276899769616236</v>
      </c>
      <c r="AG166" s="24">
        <v>42.742015006319861</v>
      </c>
      <c r="AH166" s="60">
        <v>3.0837359819995878</v>
      </c>
      <c r="AI166" s="31"/>
      <c r="AJ166" s="64">
        <v>195.96289794243665</v>
      </c>
      <c r="AK166" s="24">
        <v>23.299769289235964</v>
      </c>
      <c r="AL166" s="24">
        <v>13.761930706055654</v>
      </c>
      <c r="AM166" s="24">
        <v>9.5378385831803119</v>
      </c>
      <c r="AN166" s="24">
        <v>8.0849661332741416</v>
      </c>
      <c r="AO166" s="24">
        <v>5.9460150264678377</v>
      </c>
      <c r="AP166" s="24">
        <v>39.442796510415612</v>
      </c>
      <c r="AQ166" s="24">
        <v>25.990273826099237</v>
      </c>
      <c r="AR166" s="24">
        <v>13.452522684316376</v>
      </c>
      <c r="AS166" s="24">
        <v>4.6949304168264154</v>
      </c>
      <c r="AT166" s="24">
        <v>30.093293244815733</v>
      </c>
      <c r="AU166" s="24">
        <v>21.94106449812001</v>
      </c>
      <c r="AV166" s="24">
        <v>8.1522287466957231</v>
      </c>
      <c r="AW166" s="24">
        <v>38.04373415124671</v>
      </c>
      <c r="AX166" s="24">
        <v>45.240833787355974</v>
      </c>
      <c r="AY166" s="60">
        <v>1.1165593827982592</v>
      </c>
      <c r="AZ166" s="21"/>
    </row>
    <row r="167" spans="1:52" outlineLevel="1">
      <c r="A167" s="22" t="s">
        <v>39</v>
      </c>
      <c r="B167" s="24">
        <v>135.77871661890578</v>
      </c>
      <c r="C167" s="24">
        <v>14.085914184733204</v>
      </c>
      <c r="D167" s="24">
        <v>8.1033573736892137</v>
      </c>
      <c r="E167" s="24">
        <v>5.98255681104399</v>
      </c>
      <c r="F167" s="24">
        <v>9.9986250406800021</v>
      </c>
      <c r="G167" s="24">
        <v>2.6510007033065297</v>
      </c>
      <c r="H167" s="24">
        <v>22.577029870249344</v>
      </c>
      <c r="I167" s="24">
        <v>14.612157607926889</v>
      </c>
      <c r="J167" s="24">
        <v>7.964872262322455</v>
      </c>
      <c r="K167" s="24">
        <v>3.1455903867592405</v>
      </c>
      <c r="L167" s="24">
        <v>20.385008393186926</v>
      </c>
      <c r="M167" s="24">
        <v>14.604244172991644</v>
      </c>
      <c r="N167" s="24">
        <v>5.7807642201952838</v>
      </c>
      <c r="O167" s="24">
        <v>19.292954372123344</v>
      </c>
      <c r="P167" s="24">
        <v>42.218175379523394</v>
      </c>
      <c r="Q167" s="60">
        <v>1.4244182883438072</v>
      </c>
      <c r="R167" s="28"/>
      <c r="S167" s="64">
        <v>134.0874971091695</v>
      </c>
      <c r="T167" s="24">
        <v>15.663401498136151</v>
      </c>
      <c r="U167" s="24">
        <v>8.5294198348208852</v>
      </c>
      <c r="V167" s="24">
        <v>7.1339816633152635</v>
      </c>
      <c r="W167" s="24">
        <v>12.919562396861048</v>
      </c>
      <c r="X167" s="24">
        <v>1.9755641529180727</v>
      </c>
      <c r="Y167" s="24">
        <v>20.006506818440165</v>
      </c>
      <c r="Z167" s="24">
        <v>12.79412975223133</v>
      </c>
      <c r="AA167" s="24">
        <v>7.2123770662088376</v>
      </c>
      <c r="AB167" s="24">
        <v>2.3988993285433744</v>
      </c>
      <c r="AC167" s="24">
        <v>20.288730268857034</v>
      </c>
      <c r="AD167" s="24">
        <v>15.537968853506429</v>
      </c>
      <c r="AE167" s="24">
        <v>4.7507614153506035</v>
      </c>
      <c r="AF167" s="24">
        <v>22.781704080872696</v>
      </c>
      <c r="AG167" s="24">
        <v>36.767443957086357</v>
      </c>
      <c r="AH167" s="60">
        <v>1.2856846074546189</v>
      </c>
      <c r="AI167" s="31"/>
      <c r="AJ167" s="64">
        <v>136.34956378618247</v>
      </c>
      <c r="AK167" s="24">
        <v>13.553455707825387</v>
      </c>
      <c r="AL167" s="24">
        <v>7.9595460306791814</v>
      </c>
      <c r="AM167" s="24">
        <v>5.5939096771462067</v>
      </c>
      <c r="AN167" s="24">
        <v>9.0127040493661212</v>
      </c>
      <c r="AO167" s="24">
        <v>2.87898473450098</v>
      </c>
      <c r="AP167" s="24">
        <v>23.444673481322322</v>
      </c>
      <c r="AQ167" s="24">
        <v>15.225807134484045</v>
      </c>
      <c r="AR167" s="24">
        <v>8.2188663468382774</v>
      </c>
      <c r="AS167" s="24">
        <v>3.397625366819172</v>
      </c>
      <c r="AT167" s="24">
        <v>20.417505709016144</v>
      </c>
      <c r="AU167" s="24">
        <v>14.289078645501188</v>
      </c>
      <c r="AV167" s="24">
        <v>6.1284270635149545</v>
      </c>
      <c r="AW167" s="24">
        <v>18.115376371685397</v>
      </c>
      <c r="AX167" s="24">
        <v>44.057992490295334</v>
      </c>
      <c r="AY167" s="60">
        <v>1.4712458753516038</v>
      </c>
      <c r="AZ167" s="21"/>
    </row>
    <row r="168" spans="1:52" outlineLevel="1">
      <c r="A168" s="22" t="s">
        <v>40</v>
      </c>
      <c r="B168" s="24">
        <v>111.99749113075521</v>
      </c>
      <c r="C168" s="24">
        <v>14.308394911699564</v>
      </c>
      <c r="D168" s="24">
        <v>9.4082596679668349</v>
      </c>
      <c r="E168" s="24">
        <v>4.900135243732727</v>
      </c>
      <c r="F168" s="24">
        <v>5.6449558007801013</v>
      </c>
      <c r="G168" s="24">
        <v>2.3520649169917087</v>
      </c>
      <c r="H168" s="24">
        <v>16.503655500891824</v>
      </c>
      <c r="I168" s="24">
        <v>10.662694290362413</v>
      </c>
      <c r="J168" s="24">
        <v>5.84096121052941</v>
      </c>
      <c r="K168" s="24">
        <v>3.645700621337149</v>
      </c>
      <c r="L168" s="24">
        <v>20.345361531978284</v>
      </c>
      <c r="M168" s="24">
        <v>14.151590583900116</v>
      </c>
      <c r="N168" s="24">
        <v>6.1937709480781669</v>
      </c>
      <c r="O168" s="24">
        <v>17.640486877437816</v>
      </c>
      <c r="P168" s="24">
        <v>29.832023363844844</v>
      </c>
      <c r="Q168" s="60">
        <v>1.7248476057939199</v>
      </c>
      <c r="R168" s="28"/>
      <c r="S168" s="64">
        <v>122.9355163004452</v>
      </c>
      <c r="T168" s="24">
        <v>18.382880942122647</v>
      </c>
      <c r="U168" s="24">
        <v>12.925463162429988</v>
      </c>
      <c r="V168" s="24">
        <v>5.4574177796926611</v>
      </c>
      <c r="W168" s="24">
        <v>5.3138015223323283</v>
      </c>
      <c r="X168" s="24">
        <v>3.4467901766479967</v>
      </c>
      <c r="Y168" s="24">
        <v>19.531811001005313</v>
      </c>
      <c r="Z168" s="24">
        <v>12.925463162429988</v>
      </c>
      <c r="AA168" s="24">
        <v>6.6063478385753269</v>
      </c>
      <c r="AB168" s="24">
        <v>3.5904064340083295</v>
      </c>
      <c r="AC168" s="24">
        <v>19.675427258365648</v>
      </c>
      <c r="AD168" s="24">
        <v>15.941404566996983</v>
      </c>
      <c r="AE168" s="24">
        <v>3.7340226913686627</v>
      </c>
      <c r="AF168" s="24">
        <v>24.558380008616975</v>
      </c>
      <c r="AG168" s="24">
        <v>25.420077552778974</v>
      </c>
      <c r="AH168" s="60">
        <v>3.015941404566997</v>
      </c>
      <c r="AI168" s="31"/>
      <c r="AJ168" s="64">
        <v>107.89097673415469</v>
      </c>
      <c r="AK168" s="24">
        <v>12.778691397298681</v>
      </c>
      <c r="AL168" s="24">
        <v>8.0877793653789123</v>
      </c>
      <c r="AM168" s="24">
        <v>4.690912031919769</v>
      </c>
      <c r="AN168" s="24">
        <v>5.7692826139702911</v>
      </c>
      <c r="AO168" s="24">
        <v>1.9410670476909391</v>
      </c>
      <c r="AP168" s="24">
        <v>15.366780794219933</v>
      </c>
      <c r="AQ168" s="24">
        <v>9.8131722966597472</v>
      </c>
      <c r="AR168" s="24">
        <v>5.5536084975601865</v>
      </c>
      <c r="AS168" s="24">
        <v>3.666459978971774</v>
      </c>
      <c r="AT168" s="24">
        <v>20.596878117164966</v>
      </c>
      <c r="AU168" s="24">
        <v>13.479632275631522</v>
      </c>
      <c r="AV168" s="24">
        <v>7.1172458415334434</v>
      </c>
      <c r="AW168" s="24">
        <v>15.043269619604777</v>
      </c>
      <c r="AX168" s="24">
        <v>31.488420995875231</v>
      </c>
      <c r="AY168" s="60">
        <v>1.2401261693580998</v>
      </c>
    </row>
    <row r="169" spans="1:52" outlineLevel="1">
      <c r="A169" s="22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62"/>
      <c r="R169" s="28"/>
      <c r="S169" s="6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60"/>
      <c r="AI169" s="28"/>
      <c r="AJ169" s="6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60"/>
      <c r="AZ169" s="21"/>
    </row>
    <row r="170" spans="1:52" outlineLevel="1">
      <c r="A170" s="22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63"/>
      <c r="R170" s="28"/>
      <c r="S170" s="6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60"/>
      <c r="AI170" s="28"/>
      <c r="AJ170" s="6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60"/>
      <c r="AZ170" s="21"/>
    </row>
    <row r="171" spans="1:52" outlineLevel="1">
      <c r="A171" s="29" t="s">
        <v>41</v>
      </c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63"/>
      <c r="R171" s="28"/>
      <c r="S171" s="6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63"/>
      <c r="AI171" s="28"/>
      <c r="AJ171" s="6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60"/>
      <c r="AZ171" s="21"/>
    </row>
    <row r="172" spans="1:52" outlineLevel="1">
      <c r="A172" s="33" t="s">
        <v>42</v>
      </c>
      <c r="B172" s="24">
        <v>53.196713696030159</v>
      </c>
      <c r="C172" s="24">
        <v>3.3977940883691917</v>
      </c>
      <c r="D172" s="24">
        <v>2.4952550336461248</v>
      </c>
      <c r="E172" s="24">
        <v>0.9025390547230665</v>
      </c>
      <c r="F172" s="24">
        <v>3.1323414252153485</v>
      </c>
      <c r="G172" s="24">
        <v>0.6901769241999921</v>
      </c>
      <c r="H172" s="24">
        <v>4.7781479367691757</v>
      </c>
      <c r="I172" s="24">
        <v>3.3447035557384228</v>
      </c>
      <c r="J172" s="24">
        <v>1.4334443810307527</v>
      </c>
      <c r="K172" s="24">
        <v>2.1236213052307447</v>
      </c>
      <c r="L172" s="24">
        <v>9.927929601953732</v>
      </c>
      <c r="M172" s="24">
        <v>5.0966911325537874</v>
      </c>
      <c r="N172" s="24">
        <v>4.8312384693999437</v>
      </c>
      <c r="O172" s="24">
        <v>6.6894071114768456</v>
      </c>
      <c r="P172" s="24">
        <v>20.758398258630532</v>
      </c>
      <c r="Q172" s="60">
        <v>1.6988970441845959</v>
      </c>
      <c r="R172" s="31"/>
      <c r="S172" s="64">
        <v>62.962962962962955</v>
      </c>
      <c r="T172" s="24">
        <v>4.3209876543209873</v>
      </c>
      <c r="U172" s="24"/>
      <c r="V172" s="24"/>
      <c r="W172" s="24">
        <v>4.9382716049382713</v>
      </c>
      <c r="X172" s="24"/>
      <c r="Y172" s="24">
        <v>9.567901234567902</v>
      </c>
      <c r="Z172" s="24">
        <v>6.1728395061728394</v>
      </c>
      <c r="AA172" s="24">
        <v>3.3950617283950617</v>
      </c>
      <c r="AB172" s="24"/>
      <c r="AC172" s="24">
        <v>9.567901234567902</v>
      </c>
      <c r="AD172" s="24">
        <v>6.1728395061728394</v>
      </c>
      <c r="AE172" s="24">
        <v>3.3950617283950617</v>
      </c>
      <c r="AF172" s="24">
        <v>12.037037037037036</v>
      </c>
      <c r="AG172" s="24">
        <v>20.370370370370374</v>
      </c>
      <c r="AH172" s="84"/>
      <c r="AI172" s="31"/>
      <c r="AJ172" s="64">
        <v>51.167786095570911</v>
      </c>
      <c r="AK172" s="24">
        <v>3.2060016350608338</v>
      </c>
      <c r="AL172" s="24"/>
      <c r="AM172" s="24"/>
      <c r="AN172" s="24">
        <v>2.7571614061523171</v>
      </c>
      <c r="AO172" s="24"/>
      <c r="AP172" s="24">
        <v>3.7830819293717841</v>
      </c>
      <c r="AQ172" s="24">
        <v>2.7571614061523171</v>
      </c>
      <c r="AR172" s="24">
        <v>1.025920523219467</v>
      </c>
      <c r="AS172" s="24"/>
      <c r="AT172" s="24">
        <v>10.002725101389801</v>
      </c>
      <c r="AU172" s="24">
        <v>4.8731224852924671</v>
      </c>
      <c r="AV172" s="24">
        <v>5.1296026160973343</v>
      </c>
      <c r="AW172" s="24">
        <v>5.578442845005851</v>
      </c>
      <c r="AX172" s="24">
        <v>20.839010627895423</v>
      </c>
      <c r="AY172" s="60"/>
      <c r="AZ172" s="21"/>
    </row>
    <row r="173" spans="1:52" outlineLevel="1">
      <c r="A173" s="33" t="s">
        <v>43</v>
      </c>
      <c r="B173" s="24">
        <v>59.858230506694667</v>
      </c>
      <c r="C173" s="24">
        <v>9.6013201815249598</v>
      </c>
      <c r="D173" s="24">
        <v>5.2507219742714621</v>
      </c>
      <c r="E173" s="24">
        <v>4.3505982072534968</v>
      </c>
      <c r="F173" s="24">
        <v>2.1002887897085851</v>
      </c>
      <c r="G173" s="24">
        <v>2.1002887897085851</v>
      </c>
      <c r="H173" s="24">
        <v>8.1011139031616839</v>
      </c>
      <c r="I173" s="24">
        <v>3.0004125567265501</v>
      </c>
      <c r="J173" s="24">
        <v>5.1007013464351347</v>
      </c>
      <c r="K173" s="24">
        <v>1.0501443948542926</v>
      </c>
      <c r="L173" s="24">
        <v>10.051382065033943</v>
      </c>
      <c r="M173" s="24">
        <v>4.2005775794171702</v>
      </c>
      <c r="N173" s="24">
        <v>5.8508044856167727</v>
      </c>
      <c r="O173" s="24">
        <v>10.501443948542924</v>
      </c>
      <c r="P173" s="24">
        <v>15.002062783632748</v>
      </c>
      <c r="Q173" s="60">
        <v>1.3501856505269474</v>
      </c>
      <c r="R173" s="31"/>
      <c r="S173" s="65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84"/>
      <c r="AI173" s="31"/>
      <c r="AJ173" s="6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60"/>
      <c r="AZ173" s="21"/>
    </row>
    <row r="174" spans="1:52" outlineLevel="1">
      <c r="A174" s="33" t="s">
        <v>44</v>
      </c>
      <c r="B174" s="24">
        <v>113.93721973094171</v>
      </c>
      <c r="C174" s="24">
        <v>25.68609865470852</v>
      </c>
      <c r="D174" s="24">
        <v>12.627802690582959</v>
      </c>
      <c r="E174" s="24">
        <v>13.058295964125559</v>
      </c>
      <c r="F174" s="24">
        <v>4.4484304932735421</v>
      </c>
      <c r="G174" s="24">
        <v>3.8744394618834082</v>
      </c>
      <c r="H174" s="24">
        <v>15.784753363228699</v>
      </c>
      <c r="I174" s="24">
        <v>10.331838565022423</v>
      </c>
      <c r="J174" s="24">
        <v>5.4529147982062778</v>
      </c>
      <c r="K174" s="24">
        <v>1.2914798206278029</v>
      </c>
      <c r="L174" s="24">
        <v>20.663677130044846</v>
      </c>
      <c r="M174" s="24">
        <v>12.771300448430493</v>
      </c>
      <c r="N174" s="24">
        <v>7.8923766816143495</v>
      </c>
      <c r="O174" s="24">
        <v>15.354260089686099</v>
      </c>
      <c r="P174" s="24">
        <v>24.968609865470849</v>
      </c>
      <c r="Q174" s="60">
        <v>1.8654708520179373</v>
      </c>
      <c r="R174" s="31"/>
      <c r="S174" s="65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84"/>
      <c r="AI174" s="31"/>
      <c r="AJ174" s="6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60"/>
      <c r="AZ174" s="21"/>
    </row>
    <row r="175" spans="1:52" outlineLevel="1">
      <c r="A175" s="33" t="s">
        <v>45</v>
      </c>
      <c r="B175" s="24">
        <v>92.357088015634815</v>
      </c>
      <c r="C175" s="24">
        <v>12.284497801354087</v>
      </c>
      <c r="D175" s="24">
        <v>7.1473441753332869</v>
      </c>
      <c r="E175" s="24">
        <v>5.1371536260207993</v>
      </c>
      <c r="F175" s="24">
        <v>6.6727158511900599</v>
      </c>
      <c r="G175" s="24">
        <v>1.9822712361275914</v>
      </c>
      <c r="H175" s="24">
        <v>7.5661338731067218</v>
      </c>
      <c r="I175" s="24">
        <v>4.8858798073567389</v>
      </c>
      <c r="J175" s="24">
        <v>2.6802540657499825</v>
      </c>
      <c r="K175" s="24">
        <v>1.200530466950513</v>
      </c>
      <c r="L175" s="24">
        <v>20.436937251343618</v>
      </c>
      <c r="M175" s="24">
        <v>12.563690933203043</v>
      </c>
      <c r="N175" s="24">
        <v>7.8732463181405734</v>
      </c>
      <c r="O175" s="24">
        <v>15.578976757171773</v>
      </c>
      <c r="P175" s="24">
        <v>24.680672855447757</v>
      </c>
      <c r="Q175" s="60">
        <v>1.9543519229426958</v>
      </c>
      <c r="R175" s="31"/>
      <c r="S175" s="65">
        <v>98.805310785454722</v>
      </c>
      <c r="T175" s="34">
        <v>15.105811937391636</v>
      </c>
      <c r="U175" s="34">
        <v>9.4055055459230932</v>
      </c>
      <c r="V175" s="34">
        <v>5.7003063914685415</v>
      </c>
      <c r="W175" s="34">
        <v>9.5005106524475682</v>
      </c>
      <c r="X175" s="34">
        <v>2.1851174500629407</v>
      </c>
      <c r="Y175" s="34">
        <v>7.3153932023846284</v>
      </c>
      <c r="Z175" s="34">
        <v>4.3702349001258813</v>
      </c>
      <c r="AA175" s="34">
        <v>2.9451583022587466</v>
      </c>
      <c r="AB175" s="34"/>
      <c r="AC175" s="34">
        <v>23.561266418069973</v>
      </c>
      <c r="AD175" s="34">
        <v>17.290929387454575</v>
      </c>
      <c r="AE175" s="34">
        <v>6.2703370306153952</v>
      </c>
      <c r="AF175" s="34">
        <v>19.476046837517519</v>
      </c>
      <c r="AG175" s="34">
        <v>19.286036624468565</v>
      </c>
      <c r="AH175" s="84"/>
      <c r="AI175" s="31"/>
      <c r="AJ175" s="64">
        <v>89.673510136704664</v>
      </c>
      <c r="AK175" s="24">
        <v>11.110342305297182</v>
      </c>
      <c r="AL175" s="24">
        <v>6.2075578004685328</v>
      </c>
      <c r="AM175" s="24">
        <v>4.9027845048286496</v>
      </c>
      <c r="AN175" s="24">
        <v>5.4958632755740506</v>
      </c>
      <c r="AO175" s="24">
        <v>1.8978520663852838</v>
      </c>
      <c r="AP175" s="24">
        <v>7.6704854349738554</v>
      </c>
      <c r="AQ175" s="24">
        <v>5.1004774284104499</v>
      </c>
      <c r="AR175" s="24">
        <v>2.570008006563405</v>
      </c>
      <c r="AS175" s="24"/>
      <c r="AT175" s="24">
        <v>19.136675002718281</v>
      </c>
      <c r="AU175" s="24">
        <v>10.596340703984501</v>
      </c>
      <c r="AV175" s="24">
        <v>8.5403342987337769</v>
      </c>
      <c r="AW175" s="24">
        <v>13.957120404875107</v>
      </c>
      <c r="AX175" s="24">
        <v>26.925776191841212</v>
      </c>
      <c r="AY175" s="60"/>
      <c r="AZ175" s="21"/>
    </row>
    <row r="176" spans="1:52" outlineLevel="1">
      <c r="A176" s="33" t="s">
        <v>46</v>
      </c>
      <c r="B176" s="24">
        <v>106.54490106544901</v>
      </c>
      <c r="C176" s="24">
        <v>11.838322340605444</v>
      </c>
      <c r="D176" s="24">
        <v>10.147133434804667</v>
      </c>
      <c r="E176" s="24">
        <v>1.6911889058007779</v>
      </c>
      <c r="F176" s="24">
        <v>16.573651276847624</v>
      </c>
      <c r="G176" s="24"/>
      <c r="H176" s="24">
        <v>12.853035684085912</v>
      </c>
      <c r="I176" s="24">
        <v>8.1177067478437337</v>
      </c>
      <c r="J176" s="24">
        <v>4.735328936242178</v>
      </c>
      <c r="K176" s="24">
        <v>2.7059022492812446</v>
      </c>
      <c r="L176" s="24">
        <v>9.8088956536445124</v>
      </c>
      <c r="M176" s="24">
        <v>5.4118044985624891</v>
      </c>
      <c r="N176" s="24">
        <v>4.3970911550820224</v>
      </c>
      <c r="O176" s="24">
        <v>6.7647556232031114</v>
      </c>
      <c r="P176" s="24">
        <v>44.985624894300692</v>
      </c>
      <c r="Q176" s="60"/>
      <c r="R176" s="31"/>
      <c r="S176" s="65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84"/>
      <c r="AI176" s="31"/>
      <c r="AJ176" s="6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60"/>
      <c r="AZ176" s="21"/>
    </row>
    <row r="177" spans="1:52" outlineLevel="1">
      <c r="A177" s="33" t="s">
        <v>47</v>
      </c>
      <c r="B177" s="24">
        <v>66.21573513705944</v>
      </c>
      <c r="C177" s="24">
        <v>8.5439658241367038</v>
      </c>
      <c r="D177" s="24">
        <v>4.983980064079744</v>
      </c>
      <c r="E177" s="24">
        <v>3.5599857600569598</v>
      </c>
      <c r="F177" s="24"/>
      <c r="G177" s="24"/>
      <c r="H177" s="24">
        <v>7.1199715201139195</v>
      </c>
      <c r="I177" s="24"/>
      <c r="J177" s="24"/>
      <c r="K177" s="24"/>
      <c r="L177" s="24">
        <v>12.103951584193664</v>
      </c>
      <c r="M177" s="24">
        <v>5.6959772160911362</v>
      </c>
      <c r="N177" s="24">
        <v>6.4079743681025283</v>
      </c>
      <c r="O177" s="24">
        <v>8.5439658241367038</v>
      </c>
      <c r="P177" s="24">
        <v>21.35991456034176</v>
      </c>
      <c r="Q177" s="60">
        <v>3.5599857600569598</v>
      </c>
      <c r="R177" s="31"/>
      <c r="S177" s="65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84"/>
      <c r="AI177" s="31"/>
      <c r="AJ177" s="6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60"/>
      <c r="AZ177" s="21"/>
    </row>
    <row r="178" spans="1:52" outlineLevel="1">
      <c r="A178" s="33" t="s">
        <v>48</v>
      </c>
      <c r="B178" s="24">
        <v>110.9220142156372</v>
      </c>
      <c r="C178" s="24">
        <v>16.951980511896419</v>
      </c>
      <c r="D178" s="24">
        <v>9.8775319518136602</v>
      </c>
      <c r="E178" s="24">
        <v>7.0744485600827574</v>
      </c>
      <c r="F178" s="24">
        <v>17.352420996429405</v>
      </c>
      <c r="G178" s="24">
        <v>1.4682817766209497</v>
      </c>
      <c r="H178" s="24">
        <v>9.8775319518136602</v>
      </c>
      <c r="I178" s="24">
        <v>5.0722461374178263</v>
      </c>
      <c r="J178" s="24">
        <v>4.8052858143958357</v>
      </c>
      <c r="K178" s="24">
        <v>2.0022024226649315</v>
      </c>
      <c r="L178" s="24">
        <v>16.017619381319452</v>
      </c>
      <c r="M178" s="24">
        <v>6.5405279140387762</v>
      </c>
      <c r="N178" s="24">
        <v>9.4770914672806761</v>
      </c>
      <c r="O178" s="24">
        <v>9.3436113057696808</v>
      </c>
      <c r="P178" s="24">
        <v>36.573564254012744</v>
      </c>
      <c r="Q178" s="60">
        <v>1.3348016151099544</v>
      </c>
      <c r="R178" s="31"/>
      <c r="S178" s="65">
        <v>132.36439138333768</v>
      </c>
      <c r="T178" s="34">
        <v>17.648585517778354</v>
      </c>
      <c r="U178" s="34">
        <v>10.900596937451338</v>
      </c>
      <c r="V178" s="34">
        <v>6.7479885803270179</v>
      </c>
      <c r="W178" s="34">
        <v>18.167661562418893</v>
      </c>
      <c r="X178" s="34"/>
      <c r="Y178" s="34">
        <v>10.900596937451338</v>
      </c>
      <c r="Z178" s="34">
        <v>7.2670646249675581</v>
      </c>
      <c r="AA178" s="34">
        <v>3.6335323124837791</v>
      </c>
      <c r="AB178" s="34"/>
      <c r="AC178" s="34">
        <v>16.091357383856735</v>
      </c>
      <c r="AD178" s="34">
        <v>4.6716844017648587</v>
      </c>
      <c r="AE178" s="34">
        <v>11.419672982091877</v>
      </c>
      <c r="AF178" s="34">
        <v>11.938749026732417</v>
      </c>
      <c r="AG178" s="34">
        <v>52.945756553335059</v>
      </c>
      <c r="AH178" s="84"/>
      <c r="AI178" s="31"/>
      <c r="AJ178" s="64">
        <v>103.49939355824087</v>
      </c>
      <c r="AK178" s="24">
        <v>16.710839584924308</v>
      </c>
      <c r="AL178" s="24">
        <v>9.5233816989353581</v>
      </c>
      <c r="AM178" s="24">
        <v>7.1874578859889491</v>
      </c>
      <c r="AN178" s="24">
        <v>17.070212479223756</v>
      </c>
      <c r="AO178" s="24"/>
      <c r="AP178" s="24">
        <v>9.5233816989353581</v>
      </c>
      <c r="AQ178" s="24">
        <v>4.3124747315933698</v>
      </c>
      <c r="AR178" s="24">
        <v>5.2109069673419883</v>
      </c>
      <c r="AS178" s="24"/>
      <c r="AT178" s="24">
        <v>15.992093796325412</v>
      </c>
      <c r="AU178" s="24">
        <v>7.1874578859889491</v>
      </c>
      <c r="AV178" s="24">
        <v>8.8046359103364615</v>
      </c>
      <c r="AW178" s="24">
        <v>8.4452630160370159</v>
      </c>
      <c r="AX178" s="24">
        <v>30.906068909752484</v>
      </c>
      <c r="AY178" s="60"/>
      <c r="AZ178" s="21"/>
    </row>
    <row r="179" spans="1:52" outlineLevel="1">
      <c r="A179" s="33" t="s">
        <v>49</v>
      </c>
      <c r="B179" s="24">
        <v>107.00081721601744</v>
      </c>
      <c r="C179" s="24">
        <v>14.818850449468808</v>
      </c>
      <c r="D179" s="24">
        <v>8.4990465813129941</v>
      </c>
      <c r="E179" s="24">
        <v>6.319803868155816</v>
      </c>
      <c r="F179" s="24">
        <v>11.767910651048762</v>
      </c>
      <c r="G179" s="24">
        <v>1.9613184418414602</v>
      </c>
      <c r="H179" s="24">
        <v>5.0122582402615086</v>
      </c>
      <c r="I179" s="24">
        <v>3.0509397984200493</v>
      </c>
      <c r="J179" s="24">
        <v>1.9613184418414602</v>
      </c>
      <c r="K179" s="24"/>
      <c r="L179" s="24">
        <v>17.869790247888858</v>
      </c>
      <c r="M179" s="24">
        <v>8.2811223099972757</v>
      </c>
      <c r="N179" s="24">
        <v>9.5886679378915822</v>
      </c>
      <c r="O179" s="24">
        <v>10.460365023154454</v>
      </c>
      <c r="P179" s="24">
        <v>42.931081449196405</v>
      </c>
      <c r="Q179" s="60"/>
      <c r="R179" s="31"/>
      <c r="S179" s="65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84"/>
      <c r="AI179" s="31"/>
      <c r="AJ179" s="6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60"/>
      <c r="AZ179" s="21"/>
    </row>
    <row r="180" spans="1:52" outlineLevel="1">
      <c r="A180" s="33" t="s">
        <v>50</v>
      </c>
      <c r="B180" s="24">
        <v>55.602699317088934</v>
      </c>
      <c r="C180" s="24">
        <v>9.859780983553561</v>
      </c>
      <c r="D180" s="24">
        <v>4.3641653533761664</v>
      </c>
      <c r="E180" s="24">
        <v>5.4956156301773955</v>
      </c>
      <c r="F180" s="24">
        <v>9.3748737220673206</v>
      </c>
      <c r="G180" s="24"/>
      <c r="H180" s="24">
        <v>5.1723441225199007</v>
      </c>
      <c r="I180" s="24">
        <v>3.2327150765749382</v>
      </c>
      <c r="J180" s="24">
        <v>1.9396290459449632</v>
      </c>
      <c r="K180" s="24"/>
      <c r="L180" s="24">
        <v>6.1421586454923824</v>
      </c>
      <c r="M180" s="24">
        <v>4.0408938457186734</v>
      </c>
      <c r="N180" s="24">
        <v>2.1012647997737099</v>
      </c>
      <c r="O180" s="24">
        <v>5.4956156301773955</v>
      </c>
      <c r="P180" s="24">
        <v>16.486846890532185</v>
      </c>
      <c r="Q180" s="60">
        <v>1.9396290459449632</v>
      </c>
      <c r="R180" s="31"/>
      <c r="S180" s="65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84"/>
      <c r="AI180" s="31"/>
      <c r="AJ180" s="6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60"/>
      <c r="AZ180" s="21"/>
    </row>
    <row r="181" spans="1:52" outlineLevel="1">
      <c r="A181" s="33" t="s">
        <v>51</v>
      </c>
      <c r="B181" s="24">
        <v>59.40191225333966</v>
      </c>
      <c r="C181" s="24">
        <v>9.493456296195836</v>
      </c>
      <c r="D181" s="24">
        <v>7.8660066454194073</v>
      </c>
      <c r="E181" s="24">
        <v>1.6274496507764291</v>
      </c>
      <c r="F181" s="24"/>
      <c r="G181" s="24">
        <v>1.6274496507764291</v>
      </c>
      <c r="H181" s="24">
        <v>5.1535905607920256</v>
      </c>
      <c r="I181" s="24"/>
      <c r="J181" s="24"/>
      <c r="K181" s="24">
        <v>2.1699328677019052</v>
      </c>
      <c r="L181" s="24">
        <v>9.2222146877330999</v>
      </c>
      <c r="M181" s="24">
        <v>5.4248321692547643</v>
      </c>
      <c r="N181" s="24">
        <v>3.7973825184783347</v>
      </c>
      <c r="O181" s="24">
        <v>4.3398657354038104</v>
      </c>
      <c r="P181" s="24">
        <v>25.767952803960128</v>
      </c>
      <c r="Q181" s="60"/>
      <c r="R181" s="31"/>
      <c r="S181" s="65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84"/>
      <c r="AI181" s="31"/>
      <c r="AJ181" s="6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60"/>
      <c r="AZ181" s="21"/>
    </row>
    <row r="182" spans="1:52" outlineLevel="1">
      <c r="A182" s="33" t="s">
        <v>52</v>
      </c>
      <c r="B182" s="24">
        <v>117.56061719324026</v>
      </c>
      <c r="C182" s="24">
        <v>37.472446730345332</v>
      </c>
      <c r="D182" s="24">
        <v>23.51212343864805</v>
      </c>
      <c r="E182" s="24">
        <v>13.96032329169728</v>
      </c>
      <c r="F182" s="24">
        <v>7.3475385745775164</v>
      </c>
      <c r="G182" s="24"/>
      <c r="H182" s="24">
        <v>12.490815576781777</v>
      </c>
      <c r="I182" s="24"/>
      <c r="J182" s="24"/>
      <c r="K182" s="24"/>
      <c r="L182" s="24">
        <v>19.838354151359297</v>
      </c>
      <c r="M182" s="24">
        <v>12.490815576781777</v>
      </c>
      <c r="N182" s="24">
        <v>7.3475385745775164</v>
      </c>
      <c r="O182" s="24">
        <v>11.021307861866276</v>
      </c>
      <c r="P182" s="24">
        <v>29.390154298310065</v>
      </c>
      <c r="Q182" s="60"/>
      <c r="R182" s="31"/>
      <c r="S182" s="65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84"/>
      <c r="AI182" s="31"/>
      <c r="AJ182" s="65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84"/>
      <c r="AZ182" s="21"/>
    </row>
    <row r="183" spans="1:52" outlineLevel="1">
      <c r="A183" s="33" t="s">
        <v>53</v>
      </c>
      <c r="B183" s="24">
        <v>87.845303867403317</v>
      </c>
      <c r="C183" s="24">
        <v>16.022099447513813</v>
      </c>
      <c r="D183" s="24">
        <v>7.7348066298342548</v>
      </c>
      <c r="E183" s="24">
        <v>8.2872928176795568</v>
      </c>
      <c r="F183" s="24">
        <v>4.4198895027624312</v>
      </c>
      <c r="G183" s="24"/>
      <c r="H183" s="24">
        <v>10.128913443830571</v>
      </c>
      <c r="I183" s="24">
        <v>6.2615101289134438</v>
      </c>
      <c r="J183" s="24">
        <v>3.8674033149171274</v>
      </c>
      <c r="K183" s="24"/>
      <c r="L183" s="24">
        <v>18.047882136279927</v>
      </c>
      <c r="M183" s="24">
        <v>9.9447513812154682</v>
      </c>
      <c r="N183" s="24">
        <v>8.1031307550644573</v>
      </c>
      <c r="O183" s="24">
        <v>7.9189686924493552</v>
      </c>
      <c r="P183" s="24">
        <v>27.808471454880294</v>
      </c>
      <c r="Q183" s="60">
        <v>1.8416206261510129</v>
      </c>
      <c r="R183" s="31"/>
      <c r="S183" s="65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84"/>
      <c r="AI183" s="31"/>
      <c r="AJ183" s="65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84"/>
      <c r="AZ183" s="21"/>
    </row>
    <row r="184" spans="1:52" outlineLevel="1">
      <c r="A184" s="33" t="s">
        <v>54</v>
      </c>
      <c r="B184" s="24">
        <v>49.878171133725097</v>
      </c>
      <c r="C184" s="24">
        <v>10.701829821795423</v>
      </c>
      <c r="D184" s="24">
        <v>6.3064354307008745</v>
      </c>
      <c r="E184" s="24">
        <v>4.3953943910945483</v>
      </c>
      <c r="F184" s="24">
        <v>2.102145143566958</v>
      </c>
      <c r="G184" s="24"/>
      <c r="H184" s="24">
        <v>4.7776025990158137</v>
      </c>
      <c r="I184" s="24">
        <v>1.7199369356456928</v>
      </c>
      <c r="J184" s="24">
        <v>3.0576656633701207</v>
      </c>
      <c r="K184" s="24"/>
      <c r="L184" s="24">
        <v>9.172996990110363</v>
      </c>
      <c r="M184" s="24">
        <v>6.4975395346615068</v>
      </c>
      <c r="N184" s="24">
        <v>2.6754574554488557</v>
      </c>
      <c r="O184" s="24">
        <v>6.3064354307008745</v>
      </c>
      <c r="P184" s="24">
        <v>14.90612010892934</v>
      </c>
      <c r="Q184" s="60"/>
      <c r="R184" s="31"/>
      <c r="S184" s="65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84"/>
      <c r="AI184" s="31"/>
      <c r="AJ184" s="65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84"/>
      <c r="AZ184" s="21"/>
    </row>
    <row r="185" spans="1:52" outlineLevel="1">
      <c r="A185" s="33" t="s">
        <v>55</v>
      </c>
      <c r="B185" s="24">
        <v>142.13503688886021</v>
      </c>
      <c r="C185" s="24">
        <v>20.391043427760209</v>
      </c>
      <c r="D185" s="24">
        <v>9.292121055688197</v>
      </c>
      <c r="E185" s="24">
        <v>11.098922372072014</v>
      </c>
      <c r="F185" s="24">
        <v>6.7970144759200704</v>
      </c>
      <c r="G185" s="24">
        <v>2.667182895614205</v>
      </c>
      <c r="H185" s="24">
        <v>11.529113161687208</v>
      </c>
      <c r="I185" s="24">
        <v>8.6038157923038856</v>
      </c>
      <c r="J185" s="24">
        <v>2.9252973693833217</v>
      </c>
      <c r="K185" s="24">
        <v>0.43019078961519436</v>
      </c>
      <c r="L185" s="24">
        <v>27.790325009141554</v>
      </c>
      <c r="M185" s="24">
        <v>8.1736250026886914</v>
      </c>
      <c r="N185" s="24">
        <v>19.616700006452863</v>
      </c>
      <c r="O185" s="24">
        <v>14.454410531070531</v>
      </c>
      <c r="P185" s="24">
        <v>55.924802649975263</v>
      </c>
      <c r="Q185" s="60">
        <v>2.1509539480759714</v>
      </c>
      <c r="R185" s="31"/>
      <c r="S185" s="65">
        <v>228.20129546586946</v>
      </c>
      <c r="T185" s="34">
        <v>92.675635276532134</v>
      </c>
      <c r="U185" s="34">
        <v>22.9197807673144</v>
      </c>
      <c r="V185" s="34">
        <v>69.755854509217741</v>
      </c>
      <c r="W185" s="34">
        <v>12.954658694569009</v>
      </c>
      <c r="X185" s="34"/>
      <c r="Y185" s="34">
        <v>15.944195316392625</v>
      </c>
      <c r="Z185" s="34">
        <v>8.9686098654708513</v>
      </c>
      <c r="AA185" s="34">
        <v>6.9755854509217743</v>
      </c>
      <c r="AB185" s="34"/>
      <c r="AC185" s="34">
        <v>28.898854010961635</v>
      </c>
      <c r="AD185" s="34">
        <v>14.947683109118087</v>
      </c>
      <c r="AE185" s="34">
        <v>13.951170901843549</v>
      </c>
      <c r="AF185" s="34">
        <v>23.916292974588938</v>
      </c>
      <c r="AG185" s="34">
        <v>50.822122571001493</v>
      </c>
      <c r="AH185" s="84"/>
      <c r="AI185" s="31"/>
      <c r="AJ185" s="65">
        <v>134.00193045648234</v>
      </c>
      <c r="AK185" s="34">
        <v>13.560279680768415</v>
      </c>
      <c r="AL185" s="34">
        <v>8.0043317560091332</v>
      </c>
      <c r="AM185" s="34">
        <v>5.5559479247592813</v>
      </c>
      <c r="AN185" s="34">
        <v>6.2151281870188573</v>
      </c>
      <c r="AO185" s="34"/>
      <c r="AP185" s="34">
        <v>11.111895849518563</v>
      </c>
      <c r="AQ185" s="34">
        <v>8.5693434093744862</v>
      </c>
      <c r="AR185" s="34">
        <v>2.5425524401440778</v>
      </c>
      <c r="AS185" s="34"/>
      <c r="AT185" s="34">
        <v>27.685571014902184</v>
      </c>
      <c r="AU185" s="34">
        <v>7.5334887115380091</v>
      </c>
      <c r="AV185" s="34">
        <v>20.152082303364171</v>
      </c>
      <c r="AW185" s="34">
        <v>13.560279680768415</v>
      </c>
      <c r="AX185" s="34">
        <v>56.406996727640845</v>
      </c>
      <c r="AY185" s="84"/>
      <c r="AZ185" s="21"/>
    </row>
    <row r="186" spans="1:52" outlineLevel="1">
      <c r="A186" s="33" t="s">
        <v>56</v>
      </c>
      <c r="B186" s="24">
        <v>58.318935467248643</v>
      </c>
      <c r="C186" s="24">
        <v>4.3648267709375288</v>
      </c>
      <c r="D186" s="24">
        <v>2.3036585735503623</v>
      </c>
      <c r="E186" s="24">
        <v>2.0611681973871661</v>
      </c>
      <c r="F186" s="24"/>
      <c r="G186" s="24">
        <v>1.5761874450607742</v>
      </c>
      <c r="H186" s="24">
        <v>10.184595798854232</v>
      </c>
      <c r="I186" s="24">
        <v>5.0922978994271162</v>
      </c>
      <c r="J186" s="24">
        <v>5.0922978994271162</v>
      </c>
      <c r="K186" s="24">
        <v>2.9098845139583522</v>
      </c>
      <c r="L186" s="24">
        <v>8.9721439180382525</v>
      </c>
      <c r="M186" s="24">
        <v>5.9410142159983019</v>
      </c>
      <c r="N186" s="24">
        <v>3.0311297020399501</v>
      </c>
      <c r="O186" s="24">
        <v>8.0021824133854675</v>
      </c>
      <c r="P186" s="24">
        <v>20.490436785790063</v>
      </c>
      <c r="Q186" s="60"/>
      <c r="R186" s="31"/>
      <c r="S186" s="65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84"/>
      <c r="AI186" s="31"/>
      <c r="AJ186" s="65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84"/>
      <c r="AZ186" s="21"/>
    </row>
    <row r="187" spans="1:52" outlineLevel="1">
      <c r="A187" s="33" t="s">
        <v>57</v>
      </c>
      <c r="B187" s="24">
        <v>116.98649028516238</v>
      </c>
      <c r="C187" s="24">
        <v>14.136788565634918</v>
      </c>
      <c r="D187" s="24">
        <v>7.9573493761697573</v>
      </c>
      <c r="E187" s="24">
        <v>6.1794391894651612</v>
      </c>
      <c r="F187" s="24">
        <v>6.6022935041408495</v>
      </c>
      <c r="G187" s="24">
        <v>1.9508960427082858</v>
      </c>
      <c r="H187" s="24">
        <v>9.7064285868737361</v>
      </c>
      <c r="I187" s="24">
        <v>6.7080070828097709</v>
      </c>
      <c r="J187" s="24">
        <v>2.9984215040639661</v>
      </c>
      <c r="K187" s="24">
        <v>1.0090841600215272</v>
      </c>
      <c r="L187" s="24">
        <v>25.601906688546176</v>
      </c>
      <c r="M187" s="24">
        <v>10.869277952231878</v>
      </c>
      <c r="N187" s="24">
        <v>14.732628736314295</v>
      </c>
      <c r="O187" s="24">
        <v>13.95419238429769</v>
      </c>
      <c r="P187" s="24">
        <v>42.458417323572448</v>
      </c>
      <c r="Q187" s="60">
        <v>1.5664830293667518</v>
      </c>
      <c r="R187" s="31"/>
      <c r="S187" s="65">
        <v>132.3621227887617</v>
      </c>
      <c r="T187" s="34">
        <v>24.835241068331598</v>
      </c>
      <c r="U187" s="34">
        <v>14.776274713839751</v>
      </c>
      <c r="V187" s="34">
        <v>10.058966354491847</v>
      </c>
      <c r="W187" s="34">
        <v>12.001387443635103</v>
      </c>
      <c r="X187" s="34">
        <v>1.9424210891432534</v>
      </c>
      <c r="Y187" s="34">
        <v>9.5039889004509188</v>
      </c>
      <c r="Z187" s="34">
        <v>6.5903572667360386</v>
      </c>
      <c r="AA187" s="34">
        <v>2.9136316337148802</v>
      </c>
      <c r="AB187" s="34">
        <v>0.62434963579604574</v>
      </c>
      <c r="AC187" s="34">
        <v>22.407214706902533</v>
      </c>
      <c r="AD187" s="34">
        <v>11.238293444328823</v>
      </c>
      <c r="AE187" s="34">
        <v>11.168921262573708</v>
      </c>
      <c r="AF187" s="34">
        <v>22.754075615678115</v>
      </c>
      <c r="AG187" s="34">
        <v>36.489767603191119</v>
      </c>
      <c r="AH187" s="84">
        <v>1.8036767256330211</v>
      </c>
      <c r="AI187" s="31"/>
      <c r="AJ187" s="65">
        <v>114.51392936727289</v>
      </c>
      <c r="AK187" s="34">
        <v>12.416366623066219</v>
      </c>
      <c r="AL187" s="34">
        <v>6.8607955733923838</v>
      </c>
      <c r="AM187" s="34">
        <v>5.5555710496738335</v>
      </c>
      <c r="AN187" s="34">
        <v>5.7340632922336354</v>
      </c>
      <c r="AO187" s="34">
        <v>1.952258902997833</v>
      </c>
      <c r="AP187" s="34">
        <v>9.7389829846691907</v>
      </c>
      <c r="AQ187" s="34">
        <v>6.7269263914725332</v>
      </c>
      <c r="AR187" s="34">
        <v>3.0120565931966565</v>
      </c>
      <c r="AS187" s="34">
        <v>1.0709534553588114</v>
      </c>
      <c r="AT187" s="34">
        <v>26.115646239531014</v>
      </c>
      <c r="AU187" s="34">
        <v>10.809936440028</v>
      </c>
      <c r="AV187" s="34">
        <v>15.305709799503012</v>
      </c>
      <c r="AW187" s="34">
        <v>12.53908003982608</v>
      </c>
      <c r="AX187" s="34">
        <v>43.418238002671806</v>
      </c>
      <c r="AY187" s="84">
        <v>1.5283398269183035</v>
      </c>
      <c r="AZ187" s="21"/>
    </row>
    <row r="188" spans="1:52" outlineLevel="1">
      <c r="A188" s="33" t="s">
        <v>58</v>
      </c>
      <c r="B188" s="24">
        <v>81.086452467704532</v>
      </c>
      <c r="C188" s="24">
        <v>9.0096058297449488</v>
      </c>
      <c r="D188" s="24">
        <v>6.094733355415701</v>
      </c>
      <c r="E188" s="24">
        <v>2.9148724743292478</v>
      </c>
      <c r="F188" s="24">
        <v>14.044385558131832</v>
      </c>
      <c r="G188" s="24"/>
      <c r="H188" s="24">
        <v>10.864524677045379</v>
      </c>
      <c r="I188" s="24">
        <v>7.4196753892017222</v>
      </c>
      <c r="J188" s="24">
        <v>3.4448492878436565</v>
      </c>
      <c r="K188" s="24"/>
      <c r="L188" s="24">
        <v>17.224246439218284</v>
      </c>
      <c r="M188" s="24">
        <v>10.864524677045379</v>
      </c>
      <c r="N188" s="24">
        <v>6.3597217621729047</v>
      </c>
      <c r="O188" s="24">
        <v>8.2146406094733351</v>
      </c>
      <c r="P188" s="24">
        <v>19.609142100033125</v>
      </c>
      <c r="Q188" s="60"/>
      <c r="R188" s="31"/>
      <c r="S188" s="65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84"/>
      <c r="AI188" s="31"/>
      <c r="AJ188" s="65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84"/>
      <c r="AZ188" s="21"/>
    </row>
    <row r="189" spans="1:52" outlineLevel="1">
      <c r="A189" s="33" t="s">
        <v>59</v>
      </c>
      <c r="B189" s="24">
        <v>112.67428121307601</v>
      </c>
      <c r="C189" s="24">
        <v>15.376132335565185</v>
      </c>
      <c r="D189" s="24">
        <v>9.9566758566364726</v>
      </c>
      <c r="E189" s="24">
        <v>5.4194564789287121</v>
      </c>
      <c r="F189" s="24">
        <v>8.318235525797558</v>
      </c>
      <c r="G189" s="24">
        <v>2.016541945647893</v>
      </c>
      <c r="H189" s="24">
        <v>11.027963765261914</v>
      </c>
      <c r="I189" s="24">
        <v>7.0578968097676249</v>
      </c>
      <c r="J189" s="24">
        <v>3.9700669554942891</v>
      </c>
      <c r="K189" s="24">
        <v>1.1343048444269397</v>
      </c>
      <c r="L189" s="24">
        <v>14.682946041748719</v>
      </c>
      <c r="M189" s="24">
        <v>4.9783379283182363</v>
      </c>
      <c r="N189" s="24">
        <v>9.7046081134304831</v>
      </c>
      <c r="O189" s="24">
        <v>11.658133123276881</v>
      </c>
      <c r="P189" s="24">
        <v>46.506498621504527</v>
      </c>
      <c r="Q189" s="60">
        <v>1.9535250098463961</v>
      </c>
      <c r="R189" s="31"/>
      <c r="S189" s="65">
        <v>164.55696202531644</v>
      </c>
      <c r="T189" s="34">
        <v>33.311125916055964</v>
      </c>
      <c r="U189" s="34">
        <v>23.317788141239173</v>
      </c>
      <c r="V189" s="34">
        <v>9.9933377748167889</v>
      </c>
      <c r="W189" s="34">
        <v>8.9940039973351116</v>
      </c>
      <c r="X189" s="34">
        <v>4.3304463690872756</v>
      </c>
      <c r="Y189" s="34">
        <v>22.651565622918056</v>
      </c>
      <c r="Z189" s="34">
        <v>11.658894070619587</v>
      </c>
      <c r="AA189" s="34">
        <v>10.992671552298468</v>
      </c>
      <c r="AB189" s="34">
        <v>1.9986675549633579</v>
      </c>
      <c r="AC189" s="34">
        <v>14.323784143904064</v>
      </c>
      <c r="AD189" s="34">
        <v>5.6628914057295141</v>
      </c>
      <c r="AE189" s="34">
        <v>8.6608927381745513</v>
      </c>
      <c r="AF189" s="34">
        <v>26.982011992005329</v>
      </c>
      <c r="AG189" s="34">
        <v>48.301132578281148</v>
      </c>
      <c r="AH189" s="84">
        <v>3.6642238507661555</v>
      </c>
      <c r="AI189" s="31"/>
      <c r="AJ189" s="65">
        <v>100.56929683097908</v>
      </c>
      <c r="AK189" s="34">
        <v>11.191637359861659</v>
      </c>
      <c r="AL189" s="34">
        <v>6.8393339421376806</v>
      </c>
      <c r="AM189" s="34">
        <v>4.352303417723979</v>
      </c>
      <c r="AN189" s="34">
        <v>8.1605689082324595</v>
      </c>
      <c r="AO189" s="34">
        <v>1.4766743738706354</v>
      </c>
      <c r="AP189" s="34">
        <v>8.3160083160083165</v>
      </c>
      <c r="AQ189" s="34">
        <v>5.98441719937047</v>
      </c>
      <c r="AR189" s="34">
        <v>2.3315911166378456</v>
      </c>
      <c r="AS189" s="34">
        <v>0.93263644665513823</v>
      </c>
      <c r="AT189" s="34">
        <v>14.766743738706355</v>
      </c>
      <c r="AU189" s="34">
        <v>4.8186216410515472</v>
      </c>
      <c r="AV189" s="34">
        <v>9.9481220976548084</v>
      </c>
      <c r="AW189" s="34">
        <v>8.0828492043445319</v>
      </c>
      <c r="AX189" s="34">
        <v>46.087784405541413</v>
      </c>
      <c r="AY189" s="84">
        <v>1.5543940777585636</v>
      </c>
      <c r="AZ189" s="21"/>
    </row>
    <row r="190" spans="1:52" outlineLevel="1">
      <c r="A190" s="33" t="s">
        <v>60</v>
      </c>
      <c r="B190" s="24">
        <v>151.82267726565362</v>
      </c>
      <c r="C190" s="24">
        <v>16.679584933095398</v>
      </c>
      <c r="D190" s="24">
        <v>8.604166291135666</v>
      </c>
      <c r="E190" s="24">
        <v>8.0754186419597307</v>
      </c>
      <c r="F190" s="24">
        <v>10.382681111091083</v>
      </c>
      <c r="G190" s="24">
        <v>1.82658278806232</v>
      </c>
      <c r="H190" s="24">
        <v>11.223870552961888</v>
      </c>
      <c r="I190" s="24">
        <v>7.9792827057459244</v>
      </c>
      <c r="J190" s="24">
        <v>3.2445878472159633</v>
      </c>
      <c r="K190" s="24">
        <v>0.96135936213806317</v>
      </c>
      <c r="L190" s="24">
        <v>31.436451141914663</v>
      </c>
      <c r="M190" s="24">
        <v>11.800686170244726</v>
      </c>
      <c r="N190" s="24">
        <v>19.635764971669943</v>
      </c>
      <c r="O190" s="24">
        <v>15.429817762315915</v>
      </c>
      <c r="P190" s="24">
        <v>60.37336794227037</v>
      </c>
      <c r="Q190" s="60">
        <v>3.5089616718039309</v>
      </c>
      <c r="R190" s="31"/>
      <c r="S190" s="65">
        <v>198.16774882148894</v>
      </c>
      <c r="T190" s="34">
        <v>43.04900827181357</v>
      </c>
      <c r="U190" s="34">
        <v>20.279284888374988</v>
      </c>
      <c r="V190" s="34">
        <v>22.769723383438585</v>
      </c>
      <c r="W190" s="34">
        <v>14.231077114649114</v>
      </c>
      <c r="X190" s="34"/>
      <c r="Y190" s="34">
        <v>16.365738681846484</v>
      </c>
      <c r="Z190" s="34">
        <v>12.096415547451748</v>
      </c>
      <c r="AA190" s="34">
        <v>4.2693231343947344</v>
      </c>
      <c r="AB190" s="34"/>
      <c r="AC190" s="34">
        <v>33.443031219425421</v>
      </c>
      <c r="AD190" s="34">
        <v>17.433069465445168</v>
      </c>
      <c r="AE190" s="34">
        <v>16.009961753980253</v>
      </c>
      <c r="AF190" s="34">
        <v>30.952592724361825</v>
      </c>
      <c r="AG190" s="34">
        <v>54.07809303566664</v>
      </c>
      <c r="AH190" s="84">
        <v>3.5577692786622785</v>
      </c>
      <c r="AI190" s="31"/>
      <c r="AJ190" s="65">
        <v>148.465087506766</v>
      </c>
      <c r="AK190" s="34">
        <v>14.769183184266824</v>
      </c>
      <c r="AL190" s="34">
        <v>7.7583318297806532</v>
      </c>
      <c r="AM190" s="34">
        <v>7.0108513544861717</v>
      </c>
      <c r="AN190" s="34">
        <v>10.10387401087713</v>
      </c>
      <c r="AO190" s="34"/>
      <c r="AP190" s="34">
        <v>10.85135448617161</v>
      </c>
      <c r="AQ190" s="34">
        <v>7.6810062633708798</v>
      </c>
      <c r="AR190" s="34">
        <v>3.1703482228007323</v>
      </c>
      <c r="AS190" s="34"/>
      <c r="AT190" s="34">
        <v>31.291079207155196</v>
      </c>
      <c r="AU190" s="34">
        <v>11.392633451040028</v>
      </c>
      <c r="AV190" s="34">
        <v>19.898445756115166</v>
      </c>
      <c r="AW190" s="34">
        <v>14.305229785808182</v>
      </c>
      <c r="AX190" s="34">
        <v>60.829445575688837</v>
      </c>
      <c r="AY190" s="84">
        <v>3.5054256772430858</v>
      </c>
      <c r="AZ190" s="21"/>
    </row>
    <row r="191" spans="1:52" outlineLevel="1">
      <c r="A191" s="33" t="s">
        <v>61</v>
      </c>
      <c r="B191" s="24">
        <v>68.792741553253435</v>
      </c>
      <c r="C191" s="24">
        <v>13.000203128173878</v>
      </c>
      <c r="D191" s="24">
        <v>8.3959645202789623</v>
      </c>
      <c r="E191" s="24">
        <v>4.6042386078949153</v>
      </c>
      <c r="F191" s="24">
        <v>4.1979822601394812</v>
      </c>
      <c r="G191" s="24">
        <v>2.8437944342880357</v>
      </c>
      <c r="H191" s="24">
        <v>9.073058433204686</v>
      </c>
      <c r="I191" s="24">
        <v>5.9584264337463608</v>
      </c>
      <c r="J191" s="24">
        <v>3.1146319994583247</v>
      </c>
      <c r="K191" s="24">
        <v>0.94793147809601197</v>
      </c>
      <c r="L191" s="24">
        <v>14.354390954025323</v>
      </c>
      <c r="M191" s="24">
        <v>10.562665041641276</v>
      </c>
      <c r="N191" s="24">
        <v>3.7917259123840479</v>
      </c>
      <c r="O191" s="24">
        <v>7.4480330421829501</v>
      </c>
      <c r="P191" s="24">
        <v>16.114835127632201</v>
      </c>
      <c r="Q191" s="60">
        <v>0.81251269551086736</v>
      </c>
      <c r="R191" s="31"/>
      <c r="S191" s="65">
        <v>84.930313588850169</v>
      </c>
      <c r="T191" s="34">
        <v>15.679442508710801</v>
      </c>
      <c r="U191" s="34">
        <v>9.5818815331010452</v>
      </c>
      <c r="V191" s="34">
        <v>6.0975609756097562</v>
      </c>
      <c r="W191" s="34">
        <v>7.8397212543554007</v>
      </c>
      <c r="X191" s="34">
        <v>3.0487804878048781</v>
      </c>
      <c r="Y191" s="34">
        <v>13.501742160278745</v>
      </c>
      <c r="Z191" s="34">
        <v>8.2752613240418107</v>
      </c>
      <c r="AA191" s="34">
        <v>5.2264808362369344</v>
      </c>
      <c r="AB191" s="34"/>
      <c r="AC191" s="34">
        <v>22.648083623693381</v>
      </c>
      <c r="AD191" s="34">
        <v>20.470383275261323</v>
      </c>
      <c r="AE191" s="34">
        <v>2.1777003484320558</v>
      </c>
      <c r="AF191" s="34">
        <v>6.968641114982578</v>
      </c>
      <c r="AG191" s="34">
        <v>14.80836236933798</v>
      </c>
      <c r="AH191" s="84"/>
      <c r="AI191" s="31"/>
      <c r="AJ191" s="65">
        <v>61.51125085978186</v>
      </c>
      <c r="AK191" s="34">
        <v>11.791294094526876</v>
      </c>
      <c r="AL191" s="34">
        <v>7.860862729684583</v>
      </c>
      <c r="AM191" s="34">
        <v>3.9304313648422915</v>
      </c>
      <c r="AN191" s="34">
        <v>2.5547803871474892</v>
      </c>
      <c r="AO191" s="34">
        <v>2.7513019553896041</v>
      </c>
      <c r="AP191" s="34">
        <v>7.0747764567161244</v>
      </c>
      <c r="AQ191" s="34">
        <v>4.913039206052864</v>
      </c>
      <c r="AR191" s="34">
        <v>2.1617372506632604</v>
      </c>
      <c r="AS191" s="34"/>
      <c r="AT191" s="34">
        <v>10.612164685074188</v>
      </c>
      <c r="AU191" s="34">
        <v>6.0921686155055523</v>
      </c>
      <c r="AV191" s="34">
        <v>4.5199960695686352</v>
      </c>
      <c r="AW191" s="34">
        <v>7.6643411614424686</v>
      </c>
      <c r="AX191" s="34">
        <v>16.704333300579741</v>
      </c>
      <c r="AY191" s="84"/>
      <c r="AZ191" s="21"/>
    </row>
    <row r="192" spans="1:52" outlineLevel="1">
      <c r="A192" s="33" t="s">
        <v>62</v>
      </c>
      <c r="B192" s="24">
        <v>130.28372900984368</v>
      </c>
      <c r="C192" s="24">
        <v>34.742327735958312</v>
      </c>
      <c r="D192" s="24">
        <v>28.372900984365952</v>
      </c>
      <c r="E192" s="24">
        <v>6.369426751592357</v>
      </c>
      <c r="F192" s="24"/>
      <c r="G192" s="24"/>
      <c r="H192" s="24">
        <v>3.4742327735958307</v>
      </c>
      <c r="I192" s="24"/>
      <c r="J192" s="24"/>
      <c r="K192" s="24"/>
      <c r="L192" s="24">
        <v>11.580775911986104</v>
      </c>
      <c r="M192" s="24">
        <v>5.2113491603937465</v>
      </c>
      <c r="N192" s="24">
        <v>6.369426751592357</v>
      </c>
      <c r="O192" s="24">
        <v>11.580775911986104</v>
      </c>
      <c r="P192" s="24">
        <v>64.852345107122176</v>
      </c>
      <c r="Q192" s="60"/>
      <c r="R192" s="31"/>
      <c r="S192" s="65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84"/>
      <c r="AI192" s="31"/>
      <c r="AJ192" s="65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84"/>
      <c r="AZ192" s="21"/>
    </row>
    <row r="193" spans="1:52" outlineLevel="1">
      <c r="A193" s="33" t="s">
        <v>63</v>
      </c>
      <c r="B193" s="24">
        <v>42.372610956893524</v>
      </c>
      <c r="C193" s="24">
        <v>3.1268944832647332</v>
      </c>
      <c r="D193" s="24">
        <v>1.9782393669634024</v>
      </c>
      <c r="E193" s="24">
        <v>1.1486551163013305</v>
      </c>
      <c r="F193" s="24">
        <v>2.5525669251140677</v>
      </c>
      <c r="G193" s="24">
        <v>0.57432755815066527</v>
      </c>
      <c r="H193" s="24">
        <v>5.1689480233559877</v>
      </c>
      <c r="I193" s="24">
        <v>3.828850387671102</v>
      </c>
      <c r="J193" s="24">
        <v>1.3400976356848855</v>
      </c>
      <c r="K193" s="24">
        <v>1.659168501324144</v>
      </c>
      <c r="L193" s="24">
        <v>7.7215149484700554</v>
      </c>
      <c r="M193" s="24">
        <v>3.9564787339268048</v>
      </c>
      <c r="N193" s="24">
        <v>3.7650362145432501</v>
      </c>
      <c r="O193" s="24">
        <v>4.403177945821767</v>
      </c>
      <c r="P193" s="24">
        <v>15.634472416323666</v>
      </c>
      <c r="Q193" s="60">
        <v>1.5315401550684409</v>
      </c>
      <c r="R193" s="31"/>
      <c r="S193" s="65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84"/>
      <c r="AI193" s="31"/>
      <c r="AJ193" s="65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84"/>
      <c r="AZ193" s="21"/>
    </row>
    <row r="194" spans="1:52" outlineLevel="1">
      <c r="A194" s="33" t="s">
        <v>64</v>
      </c>
      <c r="B194" s="24">
        <v>176.16841658149383</v>
      </c>
      <c r="C194" s="24">
        <v>21.184809588913811</v>
      </c>
      <c r="D194" s="24">
        <v>9.9818150444004932</v>
      </c>
      <c r="E194" s="24">
        <v>11.20299454451332</v>
      </c>
      <c r="F194" s="24">
        <v>11.680847392383557</v>
      </c>
      <c r="G194" s="24">
        <v>2.8140223263469477</v>
      </c>
      <c r="H194" s="24">
        <v>26.706664719858768</v>
      </c>
      <c r="I194" s="24">
        <v>17.521271088575336</v>
      </c>
      <c r="J194" s="24">
        <v>9.1853936312834339</v>
      </c>
      <c r="K194" s="24">
        <v>2.4954537611001233</v>
      </c>
      <c r="L194" s="24">
        <v>31.856856524682424</v>
      </c>
      <c r="M194" s="24">
        <v>19.857440567052045</v>
      </c>
      <c r="N194" s="24">
        <v>11.999415957630381</v>
      </c>
      <c r="O194" s="24">
        <v>26.759759480733241</v>
      </c>
      <c r="P194" s="24">
        <v>50.917875678617413</v>
      </c>
      <c r="Q194" s="60">
        <v>1.7521271088575334</v>
      </c>
      <c r="R194" s="31"/>
      <c r="S194" s="65">
        <v>150.61489567500345</v>
      </c>
      <c r="T194" s="34">
        <v>14.923310764128782</v>
      </c>
      <c r="U194" s="34">
        <v>8.2907282022937672</v>
      </c>
      <c r="V194" s="34">
        <v>6.6325825618350152</v>
      </c>
      <c r="W194" s="34">
        <v>14.094237943899406</v>
      </c>
      <c r="X194" s="34"/>
      <c r="Y194" s="34">
        <v>27.635760674312561</v>
      </c>
      <c r="Z194" s="34">
        <v>18.23960204504629</v>
      </c>
      <c r="AA194" s="34">
        <v>9.3961586292662709</v>
      </c>
      <c r="AB194" s="34">
        <v>6.3562249550918892</v>
      </c>
      <c r="AC194" s="34">
        <v>22.937681359679427</v>
      </c>
      <c r="AD194" s="34">
        <v>15.476025977615032</v>
      </c>
      <c r="AE194" s="34">
        <v>7.4616553820643912</v>
      </c>
      <c r="AF194" s="34">
        <v>27.635760674312561</v>
      </c>
      <c r="AG194" s="34">
        <v>32.057482382202572</v>
      </c>
      <c r="AH194" s="84"/>
      <c r="AI194" s="31"/>
      <c r="AJ194" s="65">
        <v>182.24537075070242</v>
      </c>
      <c r="AK194" s="34">
        <v>22.673874110707654</v>
      </c>
      <c r="AL194" s="34">
        <v>10.383977128961767</v>
      </c>
      <c r="AM194" s="34">
        <v>12.289896981745887</v>
      </c>
      <c r="AN194" s="34">
        <v>11.106912245535055</v>
      </c>
      <c r="AO194" s="34"/>
      <c r="AP194" s="34">
        <v>26.485713816275897</v>
      </c>
      <c r="AQ194" s="34">
        <v>17.350442797758902</v>
      </c>
      <c r="AR194" s="34">
        <v>9.1352710185169972</v>
      </c>
      <c r="AS194" s="34">
        <v>1.5773129816144456</v>
      </c>
      <c r="AT194" s="34">
        <v>33.977950478944514</v>
      </c>
      <c r="AU194" s="34">
        <v>20.899397006391403</v>
      </c>
      <c r="AV194" s="34">
        <v>13.078553472553111</v>
      </c>
      <c r="AW194" s="34">
        <v>26.551435190509832</v>
      </c>
      <c r="AX194" s="34">
        <v>55.4031184792074</v>
      </c>
      <c r="AY194" s="84"/>
      <c r="AZ194" s="21"/>
    </row>
    <row r="195" spans="1:52" outlineLevel="1">
      <c r="A195" s="33" t="s">
        <v>65</v>
      </c>
      <c r="B195" s="24">
        <v>119.02475064647211</v>
      </c>
      <c r="C195" s="24">
        <v>8.4964905799778361</v>
      </c>
      <c r="D195" s="24">
        <v>4.7284817140746211</v>
      </c>
      <c r="E195" s="24">
        <v>3.768008865903214</v>
      </c>
      <c r="F195" s="24">
        <v>11.525674178056891</v>
      </c>
      <c r="G195" s="24">
        <v>1.9948282231252308</v>
      </c>
      <c r="H195" s="24">
        <v>16.328038418913927</v>
      </c>
      <c r="I195" s="24">
        <v>8.9397857406723311</v>
      </c>
      <c r="J195" s="24">
        <v>7.3882526782415958</v>
      </c>
      <c r="K195" s="24">
        <v>1.9209456963428149</v>
      </c>
      <c r="L195" s="24">
        <v>15.072035463612856</v>
      </c>
      <c r="M195" s="24">
        <v>9.2353158478019939</v>
      </c>
      <c r="N195" s="24">
        <v>5.8367196158108605</v>
      </c>
      <c r="O195" s="24">
        <v>16.84521610639084</v>
      </c>
      <c r="P195" s="24">
        <v>45.88104913188031</v>
      </c>
      <c r="Q195" s="60">
        <v>0.96047284817140743</v>
      </c>
      <c r="R195" s="31"/>
      <c r="S195" s="65">
        <v>115.5714650984403</v>
      </c>
      <c r="T195" s="34">
        <v>12.017386857581181</v>
      </c>
      <c r="U195" s="34">
        <v>7.414983380209665</v>
      </c>
      <c r="V195" s="34">
        <v>4.6024034773715163</v>
      </c>
      <c r="W195" s="34">
        <v>12.784454103809766</v>
      </c>
      <c r="X195" s="34"/>
      <c r="Y195" s="34">
        <v>17.898235745333675</v>
      </c>
      <c r="Z195" s="34">
        <v>8.9491178726668377</v>
      </c>
      <c r="AA195" s="34">
        <v>8.9491178726668377</v>
      </c>
      <c r="AB195" s="34">
        <v>2.3012017386857582</v>
      </c>
      <c r="AC195" s="34">
        <v>17.13116849910509</v>
      </c>
      <c r="AD195" s="34">
        <v>12.528765021733573</v>
      </c>
      <c r="AE195" s="34">
        <v>4.6024034773715163</v>
      </c>
      <c r="AF195" s="34">
        <v>18.920992073638455</v>
      </c>
      <c r="AG195" s="34">
        <v>31.449757095372025</v>
      </c>
      <c r="AH195" s="84"/>
      <c r="AI195" s="31"/>
      <c r="AJ195" s="65">
        <v>120.42809642560266</v>
      </c>
      <c r="AK195" s="34">
        <v>7.065669160432253</v>
      </c>
      <c r="AL195" s="34">
        <v>3.6367414796342477</v>
      </c>
      <c r="AM195" s="34">
        <v>3.4289276807980049</v>
      </c>
      <c r="AN195" s="34">
        <v>11.014131338320864</v>
      </c>
      <c r="AO195" s="34"/>
      <c r="AP195" s="34">
        <v>15.689941812136325</v>
      </c>
      <c r="AQ195" s="34">
        <v>8.9359933499584372</v>
      </c>
      <c r="AR195" s="34">
        <v>6.7539484621778891</v>
      </c>
      <c r="AS195" s="34">
        <v>1.7664172901080633</v>
      </c>
      <c r="AT195" s="34">
        <v>14.235245220282627</v>
      </c>
      <c r="AU195" s="34">
        <v>7.8969243557772231</v>
      </c>
      <c r="AV195" s="34">
        <v>6.3383208645054028</v>
      </c>
      <c r="AW195" s="34">
        <v>16.001662510390691</v>
      </c>
      <c r="AX195" s="34">
        <v>51.745635910224436</v>
      </c>
      <c r="AY195" s="84"/>
      <c r="AZ195" s="21"/>
    </row>
    <row r="196" spans="1:52" outlineLevel="1">
      <c r="A196" s="33" t="s">
        <v>66</v>
      </c>
      <c r="B196" s="24">
        <v>52.402598669450022</v>
      </c>
      <c r="C196" s="24">
        <v>3.433677351386152</v>
      </c>
      <c r="D196" s="24">
        <v>2.6142770743508206</v>
      </c>
      <c r="E196" s="24">
        <v>0.81940027703533169</v>
      </c>
      <c r="F196" s="24">
        <v>2.3411436486723765</v>
      </c>
      <c r="G196" s="24">
        <v>1.0144955810913632</v>
      </c>
      <c r="H196" s="24">
        <v>5.735801939247323</v>
      </c>
      <c r="I196" s="24">
        <v>3.862887020309421</v>
      </c>
      <c r="J196" s="24">
        <v>1.8729149189379011</v>
      </c>
      <c r="K196" s="24">
        <v>1.560762432448251</v>
      </c>
      <c r="L196" s="24">
        <v>9.0914411690110626</v>
      </c>
      <c r="M196" s="24">
        <v>4.7603254189671658</v>
      </c>
      <c r="N196" s="24">
        <v>4.3311157500438968</v>
      </c>
      <c r="O196" s="24">
        <v>7.1014690676395418</v>
      </c>
      <c r="P196" s="24">
        <v>20.758140351561739</v>
      </c>
      <c r="Q196" s="60">
        <v>1.3656671283922197</v>
      </c>
      <c r="R196" s="31"/>
      <c r="S196" s="65">
        <v>52.460865886334794</v>
      </c>
      <c r="T196" s="34">
        <v>7.0511916513890851</v>
      </c>
      <c r="U196" s="34">
        <v>4.7948103229445778</v>
      </c>
      <c r="V196" s="34">
        <v>2.2563813284445073</v>
      </c>
      <c r="W196" s="34">
        <v>2.5384289945000704</v>
      </c>
      <c r="X196" s="34"/>
      <c r="Y196" s="34">
        <v>5.0768579890001408</v>
      </c>
      <c r="Z196" s="34">
        <v>2.820476660555634</v>
      </c>
      <c r="AA196" s="34">
        <v>2.2563813284445073</v>
      </c>
      <c r="AB196" s="34"/>
      <c r="AC196" s="34">
        <v>10.71781131011141</v>
      </c>
      <c r="AD196" s="34">
        <v>7.3332393174446482</v>
      </c>
      <c r="AE196" s="34">
        <v>3.3845719926667606</v>
      </c>
      <c r="AF196" s="34">
        <v>10.435763644055847</v>
      </c>
      <c r="AG196" s="34">
        <v>15.512621633055987</v>
      </c>
      <c r="AH196" s="84"/>
      <c r="AI196" s="31"/>
      <c r="AJ196" s="65">
        <v>52.39324367160259</v>
      </c>
      <c r="AK196" s="34">
        <v>2.852873250916995</v>
      </c>
      <c r="AL196" s="34">
        <v>2.2641851197753931</v>
      </c>
      <c r="AM196" s="34">
        <v>0.58868813114160212</v>
      </c>
      <c r="AN196" s="34">
        <v>2.3094688221709005</v>
      </c>
      <c r="AO196" s="34"/>
      <c r="AP196" s="34">
        <v>5.8415976090205133</v>
      </c>
      <c r="AQ196" s="34">
        <v>4.0302495132001992</v>
      </c>
      <c r="AR196" s="34">
        <v>1.8113480958203143</v>
      </c>
      <c r="AS196" s="34"/>
      <c r="AT196" s="34">
        <v>8.8303219671240321</v>
      </c>
      <c r="AU196" s="34">
        <v>4.3472354299687535</v>
      </c>
      <c r="AV196" s="34">
        <v>4.4830865371552777</v>
      </c>
      <c r="AW196" s="34">
        <v>6.5661368473486394</v>
      </c>
      <c r="AX196" s="34">
        <v>21.600326042657247</v>
      </c>
      <c r="AY196" s="84"/>
      <c r="AZ196" s="21"/>
    </row>
    <row r="197" spans="1:52" outlineLevel="1">
      <c r="A197" s="33" t="s">
        <v>67</v>
      </c>
      <c r="B197" s="24">
        <v>41.361482119775957</v>
      </c>
      <c r="C197" s="24">
        <v>8.7605916989803241</v>
      </c>
      <c r="D197" s="24">
        <v>5.8164584230934944</v>
      </c>
      <c r="E197" s="24">
        <v>2.9441332758868306</v>
      </c>
      <c r="F197" s="24">
        <v>0.93350567284216568</v>
      </c>
      <c r="G197" s="24">
        <v>1.5797788309636651</v>
      </c>
      <c r="H197" s="24">
        <v>4.1648714634496633</v>
      </c>
      <c r="I197" s="24">
        <v>3.1595576619273302</v>
      </c>
      <c r="J197" s="24">
        <v>1.0053138015223324</v>
      </c>
      <c r="K197" s="24">
        <v>0.57446502944133271</v>
      </c>
      <c r="L197" s="24">
        <v>5.3856096510124942</v>
      </c>
      <c r="M197" s="24">
        <v>2.3696682464454977</v>
      </c>
      <c r="N197" s="24">
        <v>3.015941404566997</v>
      </c>
      <c r="O197" s="24">
        <v>3.9494470774091623</v>
      </c>
      <c r="P197" s="24">
        <v>15.36693953755565</v>
      </c>
      <c r="Q197" s="60">
        <v>0.64627315812149932</v>
      </c>
      <c r="R197" s="31"/>
      <c r="S197" s="65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84"/>
      <c r="AI197" s="31"/>
      <c r="AJ197" s="65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84"/>
      <c r="AZ197" s="21"/>
    </row>
    <row r="198" spans="1:52" outlineLevel="1">
      <c r="A198" s="33" t="s">
        <v>68</v>
      </c>
      <c r="B198" s="24">
        <v>48.628428927680794</v>
      </c>
      <c r="C198" s="24">
        <v>3.7406483790523688</v>
      </c>
      <c r="D198" s="24"/>
      <c r="E198" s="24"/>
      <c r="F198" s="24">
        <v>3.491271820448878</v>
      </c>
      <c r="G198" s="24">
        <v>1.4962593516209477</v>
      </c>
      <c r="H198" s="24">
        <v>6.7331670822942646</v>
      </c>
      <c r="I198" s="24">
        <v>3.9900249376558601</v>
      </c>
      <c r="J198" s="24">
        <v>2.7431421446384041</v>
      </c>
      <c r="K198" s="24"/>
      <c r="L198" s="24">
        <v>7.2319201995012472</v>
      </c>
      <c r="M198" s="24">
        <v>4.9875311720698257</v>
      </c>
      <c r="N198" s="24">
        <v>2.2443890274314215</v>
      </c>
      <c r="O198" s="24">
        <v>5.4862842892768082</v>
      </c>
      <c r="P198" s="24">
        <v>18.204488778054863</v>
      </c>
      <c r="Q198" s="60">
        <v>1.4962593516209477</v>
      </c>
      <c r="R198" s="31"/>
      <c r="S198" s="65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84"/>
      <c r="AI198" s="31"/>
      <c r="AJ198" s="65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84"/>
      <c r="AZ198" s="21"/>
    </row>
    <row r="199" spans="1:52" outlineLevel="1">
      <c r="A199" s="33" t="s">
        <v>69</v>
      </c>
      <c r="B199" s="24">
        <v>100.01973129562862</v>
      </c>
      <c r="C199" s="24">
        <v>14.637033848140774</v>
      </c>
      <c r="D199" s="24">
        <v>6.0987641033919893</v>
      </c>
      <c r="E199" s="24">
        <v>8.538269744748785</v>
      </c>
      <c r="F199" s="24">
        <v>8.3947694129042674</v>
      </c>
      <c r="G199" s="24">
        <v>1.7937541480564674</v>
      </c>
      <c r="H199" s="24">
        <v>11.049525552027839</v>
      </c>
      <c r="I199" s="24">
        <v>6.3140146011587648</v>
      </c>
      <c r="J199" s="24">
        <v>4.7355109508690738</v>
      </c>
      <c r="K199" s="24">
        <v>0.57400132737806953</v>
      </c>
      <c r="L199" s="24">
        <v>17.148289655419827</v>
      </c>
      <c r="M199" s="24">
        <v>10.116773395038477</v>
      </c>
      <c r="N199" s="24">
        <v>7.0315162603813519</v>
      </c>
      <c r="O199" s="24">
        <v>13.345530861540116</v>
      </c>
      <c r="P199" s="24">
        <v>31.713573337638344</v>
      </c>
      <c r="Q199" s="60">
        <v>1.363253152522915</v>
      </c>
      <c r="R199" s="31"/>
      <c r="S199" s="65">
        <v>60.952380952380949</v>
      </c>
      <c r="T199" s="34">
        <v>17.316017316017316</v>
      </c>
      <c r="U199" s="34">
        <v>6.2337662337662341</v>
      </c>
      <c r="V199" s="34">
        <v>11.082251082251082</v>
      </c>
      <c r="W199" s="34">
        <v>4.8484848484848486</v>
      </c>
      <c r="X199" s="34"/>
      <c r="Y199" s="34">
        <v>4.1558441558441555</v>
      </c>
      <c r="Z199" s="34">
        <v>2.0779220779220777</v>
      </c>
      <c r="AA199" s="34">
        <v>2.0779220779220777</v>
      </c>
      <c r="AB199" s="34"/>
      <c r="AC199" s="34">
        <v>7.2727272727272725</v>
      </c>
      <c r="AD199" s="34">
        <v>4.5021645021645025</v>
      </c>
      <c r="AE199" s="34">
        <v>2.7705627705627704</v>
      </c>
      <c r="AF199" s="34">
        <v>4.5021645021645025</v>
      </c>
      <c r="AG199" s="34">
        <v>20.086580086580085</v>
      </c>
      <c r="AH199" s="84">
        <v>2.0779220779220777</v>
      </c>
      <c r="AI199" s="31"/>
      <c r="AJ199" s="65">
        <v>110.22873820674677</v>
      </c>
      <c r="AK199" s="34">
        <v>13.936966899703615</v>
      </c>
      <c r="AL199" s="34">
        <v>6.0634855992217025</v>
      </c>
      <c r="AM199" s="34">
        <v>7.8734813004819122</v>
      </c>
      <c r="AN199" s="34">
        <v>9.3214778614900791</v>
      </c>
      <c r="AO199" s="34"/>
      <c r="AP199" s="34">
        <v>12.850969478947487</v>
      </c>
      <c r="AQ199" s="34">
        <v>7.4209823751668589</v>
      </c>
      <c r="AR199" s="34">
        <v>5.4299871037806291</v>
      </c>
      <c r="AS199" s="34"/>
      <c r="AT199" s="34">
        <v>19.728953143736284</v>
      </c>
      <c r="AU199" s="34">
        <v>11.583972488065342</v>
      </c>
      <c r="AV199" s="34">
        <v>8.1449806556709419</v>
      </c>
      <c r="AW199" s="34">
        <v>15.656462815900811</v>
      </c>
      <c r="AX199" s="34">
        <v>34.751917464196019</v>
      </c>
      <c r="AY199" s="84">
        <v>1.1764972058191361</v>
      </c>
      <c r="AZ199" s="21"/>
    </row>
    <row r="200" spans="1:52" outlineLevel="1">
      <c r="A200" s="33" t="s">
        <v>70</v>
      </c>
      <c r="B200" s="24">
        <v>154.82192226378271</v>
      </c>
      <c r="C200" s="24">
        <v>13.986013986013987</v>
      </c>
      <c r="D200" s="24">
        <v>5.5293543665636689</v>
      </c>
      <c r="E200" s="24">
        <v>8.456659619450317</v>
      </c>
      <c r="F200" s="24">
        <v>13.660757846804358</v>
      </c>
      <c r="G200" s="24"/>
      <c r="H200" s="24">
        <v>17.238575378110262</v>
      </c>
      <c r="I200" s="24">
        <v>10.082940315498456</v>
      </c>
      <c r="J200" s="24">
        <v>7.1556350626118066</v>
      </c>
      <c r="K200" s="24">
        <v>2.2767929744673934</v>
      </c>
      <c r="L200" s="24">
        <v>25.369978858350951</v>
      </c>
      <c r="M200" s="24">
        <v>17.56383151731989</v>
      </c>
      <c r="N200" s="24">
        <v>7.8061473410310622</v>
      </c>
      <c r="O200" s="24">
        <v>21.141649048625794</v>
      </c>
      <c r="P200" s="24">
        <v>60.1723857537811</v>
      </c>
      <c r="Q200" s="60"/>
      <c r="R200" s="31"/>
      <c r="S200" s="65">
        <v>117.82528193906749</v>
      </c>
      <c r="T200" s="34">
        <v>11.445884531223701</v>
      </c>
      <c r="U200" s="34"/>
      <c r="V200" s="34">
        <v>8.7527352297592991</v>
      </c>
      <c r="W200" s="34">
        <v>12.1191718565898</v>
      </c>
      <c r="X200" s="34"/>
      <c r="Y200" s="34">
        <v>10.0993098804915</v>
      </c>
      <c r="Z200" s="34">
        <v>4.7130112775626998</v>
      </c>
      <c r="AA200" s="34">
        <v>5.3862986029288002</v>
      </c>
      <c r="AB200" s="34"/>
      <c r="AC200" s="34">
        <v>16.832183134152498</v>
      </c>
      <c r="AD200" s="34"/>
      <c r="AE200" s="34"/>
      <c r="AF200" s="34">
        <v>20.198619760983</v>
      </c>
      <c r="AG200" s="34">
        <v>45.1102507995287</v>
      </c>
      <c r="AH200" s="84"/>
      <c r="AI200" s="31"/>
      <c r="AJ200" s="65">
        <v>189.39751455088879</v>
      </c>
      <c r="AK200" s="34">
        <v>16.359918200408998</v>
      </c>
      <c r="AL200" s="34"/>
      <c r="AM200" s="34">
        <v>8.1799591002044991</v>
      </c>
      <c r="AN200" s="34">
        <v>15.101462954223692</v>
      </c>
      <c r="AO200" s="34"/>
      <c r="AP200" s="34">
        <v>23.910649677520844</v>
      </c>
      <c r="AQ200" s="34">
        <v>15.101462954223692</v>
      </c>
      <c r="AR200" s="34">
        <v>8.8091867232971524</v>
      </c>
      <c r="AS200" s="34"/>
      <c r="AT200" s="34">
        <v>33.34906402391065</v>
      </c>
      <c r="AU200" s="34"/>
      <c r="AV200" s="34"/>
      <c r="AW200" s="34">
        <v>22.022966808242881</v>
      </c>
      <c r="AX200" s="34">
        <v>74.248859524933138</v>
      </c>
      <c r="AY200" s="84"/>
      <c r="AZ200" s="21"/>
    </row>
    <row r="201" spans="1:52" outlineLevel="1">
      <c r="A201" s="33" t="s">
        <v>71</v>
      </c>
      <c r="B201" s="24">
        <v>88.930183169630993</v>
      </c>
      <c r="C201" s="24">
        <v>7.4329705335810994</v>
      </c>
      <c r="D201" s="24">
        <v>3.7164852667905497</v>
      </c>
      <c r="E201" s="24">
        <v>3.7164852667905497</v>
      </c>
      <c r="F201" s="24">
        <v>8.4948234669498284</v>
      </c>
      <c r="G201" s="24">
        <v>1.8582426333952748</v>
      </c>
      <c r="H201" s="24">
        <v>3.9819485001327322</v>
      </c>
      <c r="I201" s="24"/>
      <c r="J201" s="24"/>
      <c r="K201" s="24"/>
      <c r="L201" s="24">
        <v>20.971595434032384</v>
      </c>
      <c r="M201" s="24">
        <v>10.08760286700292</v>
      </c>
      <c r="N201" s="24">
        <v>10.883992567029468</v>
      </c>
      <c r="O201" s="24">
        <v>8.76028670029201</v>
      </c>
      <c r="P201" s="24">
        <v>33.448367401114943</v>
      </c>
      <c r="Q201" s="60">
        <v>2.9200955667640032</v>
      </c>
      <c r="R201" s="31"/>
      <c r="S201" s="65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84"/>
      <c r="AI201" s="31"/>
      <c r="AJ201" s="65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84"/>
      <c r="AZ201" s="21"/>
    </row>
    <row r="202" spans="1:52" outlineLevel="1">
      <c r="A202" s="33" t="s">
        <v>72</v>
      </c>
      <c r="B202" s="24">
        <v>42.245692051139521</v>
      </c>
      <c r="C202" s="24">
        <v>6.2256809338521402</v>
      </c>
      <c r="D202" s="24"/>
      <c r="E202" s="24"/>
      <c r="F202" s="24">
        <v>2.2234574763757644</v>
      </c>
      <c r="G202" s="24"/>
      <c r="H202" s="24"/>
      <c r="I202" s="24"/>
      <c r="J202" s="24"/>
      <c r="K202" s="24"/>
      <c r="L202" s="24">
        <v>7.5597554196775985</v>
      </c>
      <c r="M202" s="24">
        <v>3.1128404669260701</v>
      </c>
      <c r="N202" s="24">
        <v>4.4469149527515288</v>
      </c>
      <c r="O202" s="24">
        <v>3.1128404669260701</v>
      </c>
      <c r="P202" s="24">
        <v>20.011117287381879</v>
      </c>
      <c r="Q202" s="60"/>
      <c r="R202" s="31"/>
      <c r="S202" s="65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84"/>
      <c r="AI202" s="31"/>
      <c r="AJ202" s="65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84"/>
      <c r="AZ202" s="21"/>
    </row>
    <row r="203" spans="1:52" outlineLevel="1">
      <c r="A203" s="33" t="s">
        <v>73</v>
      </c>
      <c r="B203" s="24">
        <v>123.9904229848364</v>
      </c>
      <c r="C203" s="24">
        <v>10.470869912210695</v>
      </c>
      <c r="D203" s="24">
        <v>7.4062250598563448</v>
      </c>
      <c r="E203" s="24">
        <v>3.0646448523543497</v>
      </c>
      <c r="F203" s="24">
        <v>51.971268954509178</v>
      </c>
      <c r="G203" s="24">
        <v>1.2769353551476454</v>
      </c>
      <c r="H203" s="24">
        <v>10.470869912210695</v>
      </c>
      <c r="I203" s="24">
        <v>6.8954509177972865</v>
      </c>
      <c r="J203" s="24">
        <v>3.575418994413408</v>
      </c>
      <c r="K203" s="24">
        <v>0.63846767757382272</v>
      </c>
      <c r="L203" s="24">
        <v>9.0662410215482847</v>
      </c>
      <c r="M203" s="24">
        <v>4.852354349561053</v>
      </c>
      <c r="N203" s="24">
        <v>4.2138866719872308</v>
      </c>
      <c r="O203" s="24">
        <v>6.384676775738229</v>
      </c>
      <c r="P203" s="24">
        <v>32.944932162809252</v>
      </c>
      <c r="Q203" s="60">
        <v>0.76616121308858742</v>
      </c>
      <c r="R203" s="31"/>
      <c r="S203" s="65">
        <v>75.785582255083185</v>
      </c>
      <c r="T203" s="34">
        <v>12.476894639556377</v>
      </c>
      <c r="U203" s="34">
        <v>6.0073937153419594</v>
      </c>
      <c r="V203" s="34">
        <v>6.4695009242144179</v>
      </c>
      <c r="W203" s="34">
        <v>17.097966728280962</v>
      </c>
      <c r="X203" s="34"/>
      <c r="Y203" s="34">
        <v>10.628465804066543</v>
      </c>
      <c r="Z203" s="34">
        <v>8.317929759704251</v>
      </c>
      <c r="AA203" s="34">
        <v>2.3105360443622924</v>
      </c>
      <c r="AB203" s="34"/>
      <c r="AC203" s="34">
        <v>7.3937153419593349</v>
      </c>
      <c r="AD203" s="34">
        <v>4.6210720887245849</v>
      </c>
      <c r="AE203" s="34">
        <v>2.7726432532347505</v>
      </c>
      <c r="AF203" s="34">
        <v>5.0831792975970425</v>
      </c>
      <c r="AG203" s="34">
        <v>21.719038817005547</v>
      </c>
      <c r="AH203" s="84"/>
      <c r="AI203" s="31"/>
      <c r="AJ203" s="65">
        <v>142.39710618024614</v>
      </c>
      <c r="AK203" s="34">
        <v>9.7048833208346199</v>
      </c>
      <c r="AL203" s="34">
        <v>7.940359080682871</v>
      </c>
      <c r="AM203" s="34">
        <v>1.7645242401517491</v>
      </c>
      <c r="AN203" s="34">
        <v>65.287396885614712</v>
      </c>
      <c r="AO203" s="34"/>
      <c r="AP203" s="34">
        <v>10.410693016895319</v>
      </c>
      <c r="AQ203" s="34">
        <v>6.3522872645462973</v>
      </c>
      <c r="AR203" s="34">
        <v>4.0584057523490227</v>
      </c>
      <c r="AS203" s="34"/>
      <c r="AT203" s="34">
        <v>9.7048833208346199</v>
      </c>
      <c r="AU203" s="34">
        <v>4.9406678724248971</v>
      </c>
      <c r="AV203" s="34">
        <v>4.7642154484097219</v>
      </c>
      <c r="AW203" s="34">
        <v>6.8816445365918213</v>
      </c>
      <c r="AX203" s="34">
        <v>37.231461467201903</v>
      </c>
      <c r="AY203" s="84"/>
      <c r="AZ203" s="21"/>
    </row>
    <row r="204" spans="1:52" outlineLevel="1">
      <c r="A204" s="33" t="s">
        <v>74</v>
      </c>
      <c r="B204" s="24">
        <v>222.6338034857767</v>
      </c>
      <c r="C204" s="24">
        <v>19.850880942204494</v>
      </c>
      <c r="D204" s="24">
        <v>12.252457615044877</v>
      </c>
      <c r="E204" s="24">
        <v>7.5984233271596144</v>
      </c>
      <c r="F204" s="24">
        <v>17.856294818825091</v>
      </c>
      <c r="G204" s="24">
        <v>2.2795269981478841</v>
      </c>
      <c r="H204" s="24">
        <v>32.198318848838866</v>
      </c>
      <c r="I204" s="24">
        <v>17.001472194519636</v>
      </c>
      <c r="J204" s="24">
        <v>15.196846654319229</v>
      </c>
      <c r="K204" s="24">
        <v>2.3745072897373798</v>
      </c>
      <c r="L204" s="24">
        <v>37.327254594671608</v>
      </c>
      <c r="M204" s="24">
        <v>24.40993493850026</v>
      </c>
      <c r="N204" s="24">
        <v>12.917319656171344</v>
      </c>
      <c r="O204" s="24">
        <v>36.852353136724126</v>
      </c>
      <c r="P204" s="24">
        <v>72.090041316426834</v>
      </c>
      <c r="Q204" s="60">
        <v>1.8046255402004086</v>
      </c>
      <c r="R204" s="31"/>
      <c r="S204" s="65">
        <v>178.13360020015011</v>
      </c>
      <c r="T204" s="34">
        <v>15.51163372529397</v>
      </c>
      <c r="U204" s="34"/>
      <c r="V204" s="34"/>
      <c r="W204" s="34">
        <v>25.51913935451589</v>
      </c>
      <c r="X204" s="34"/>
      <c r="Y204" s="34">
        <v>17.513134851138354</v>
      </c>
      <c r="Z204" s="34">
        <v>8.0060045033775324</v>
      </c>
      <c r="AA204" s="34">
        <v>9.5071303477608211</v>
      </c>
      <c r="AB204" s="34">
        <v>2.5018764073054789</v>
      </c>
      <c r="AC204" s="34">
        <v>33.525143857893426</v>
      </c>
      <c r="AD204" s="34">
        <v>22.516887665749312</v>
      </c>
      <c r="AE204" s="34">
        <v>11.00825619214411</v>
      </c>
      <c r="AF204" s="34">
        <v>28.52139104328246</v>
      </c>
      <c r="AG204" s="34">
        <v>52.039029271953964</v>
      </c>
      <c r="AH204" s="84"/>
      <c r="AI204" s="31"/>
      <c r="AJ204" s="65">
        <v>233.05978898007035</v>
      </c>
      <c r="AK204" s="34">
        <v>20.867526377491206</v>
      </c>
      <c r="AL204" s="34"/>
      <c r="AM204" s="34"/>
      <c r="AN204" s="34">
        <v>16.060961313012896</v>
      </c>
      <c r="AO204" s="34"/>
      <c r="AP204" s="34">
        <v>35.638921453692852</v>
      </c>
      <c r="AQ204" s="34">
        <v>19.10902696365768</v>
      </c>
      <c r="AR204" s="34">
        <v>16.529894490035169</v>
      </c>
      <c r="AS204" s="34">
        <v>2.3446658851113713</v>
      </c>
      <c r="AT204" s="34">
        <v>38.21805392731536</v>
      </c>
      <c r="AU204" s="34">
        <v>24.853458382180538</v>
      </c>
      <c r="AV204" s="34">
        <v>13.364595545134817</v>
      </c>
      <c r="AW204" s="34">
        <v>38.804220398593202</v>
      </c>
      <c r="AX204" s="34">
        <v>76.787807737397415</v>
      </c>
      <c r="AY204" s="84"/>
      <c r="AZ204" s="21"/>
    </row>
    <row r="205" spans="1:52" outlineLevel="1">
      <c r="A205" s="33" t="s">
        <v>75</v>
      </c>
      <c r="B205" s="24">
        <v>206.55861289106673</v>
      </c>
      <c r="C205" s="24">
        <v>44.477949491142105</v>
      </c>
      <c r="D205" s="24">
        <v>28.646814926498305</v>
      </c>
      <c r="E205" s="24">
        <v>15.831134564643801</v>
      </c>
      <c r="F205" s="24">
        <v>16.584998115341122</v>
      </c>
      <c r="G205" s="24"/>
      <c r="H205" s="24">
        <v>34.677723332076894</v>
      </c>
      <c r="I205" s="24">
        <v>19.600452318130419</v>
      </c>
      <c r="J205" s="24">
        <v>15.077271013946476</v>
      </c>
      <c r="K205" s="24"/>
      <c r="L205" s="24">
        <v>42.21635883905013</v>
      </c>
      <c r="M205" s="24">
        <v>35.431586882774219</v>
      </c>
      <c r="N205" s="24">
        <v>6.7847719562759137</v>
      </c>
      <c r="O205" s="24">
        <v>36.185450433471544</v>
      </c>
      <c r="P205" s="24">
        <v>27.89295137580098</v>
      </c>
      <c r="Q205" s="60"/>
      <c r="R205" s="31"/>
      <c r="S205" s="65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84"/>
      <c r="AI205" s="31"/>
      <c r="AJ205" s="65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84"/>
      <c r="AZ205" s="21"/>
    </row>
    <row r="206" spans="1:52" outlineLevel="1">
      <c r="A206" s="33" t="s">
        <v>76</v>
      </c>
      <c r="B206" s="24">
        <v>165.1205354808346</v>
      </c>
      <c r="C206" s="24">
        <v>18.90916697170946</v>
      </c>
      <c r="D206" s="24">
        <v>11.713643256811171</v>
      </c>
      <c r="E206" s="24">
        <v>7.1955237148982905</v>
      </c>
      <c r="F206" s="24">
        <v>4.9364639439418507</v>
      </c>
      <c r="G206" s="24">
        <v>4.3089473408983938</v>
      </c>
      <c r="H206" s="24">
        <v>32.212518956230717</v>
      </c>
      <c r="I206" s="24">
        <v>21.670240025100664</v>
      </c>
      <c r="J206" s="24">
        <v>10.542278931130054</v>
      </c>
      <c r="K206" s="24">
        <v>4.7272917429273651</v>
      </c>
      <c r="L206" s="24">
        <v>21.586571144694869</v>
      </c>
      <c r="M206" s="24">
        <v>14.140040788579197</v>
      </c>
      <c r="N206" s="24">
        <v>7.4465303561156722</v>
      </c>
      <c r="O206" s="24">
        <v>29.116770381216337</v>
      </c>
      <c r="P206" s="24">
        <v>48.653453955969255</v>
      </c>
      <c r="Q206" s="60">
        <v>0.66935104324635253</v>
      </c>
      <c r="R206" s="31"/>
      <c r="S206" s="65">
        <v>243.62606232294618</v>
      </c>
      <c r="T206" s="34">
        <v>35.882908404154861</v>
      </c>
      <c r="U206" s="34">
        <v>19.515265974189486</v>
      </c>
      <c r="V206" s="34">
        <v>16.367642429965379</v>
      </c>
      <c r="W206" s="34">
        <v>7.8690588605602771</v>
      </c>
      <c r="X206" s="34">
        <v>11.3314447592068</v>
      </c>
      <c r="Y206" s="34">
        <v>44.066729619137554</v>
      </c>
      <c r="Z206" s="34">
        <v>27.699087189172175</v>
      </c>
      <c r="AA206" s="34">
        <v>16.367642429965379</v>
      </c>
      <c r="AB206" s="34"/>
      <c r="AC206" s="34">
        <v>38.086244885111739</v>
      </c>
      <c r="AD206" s="34">
        <v>31.161473087818695</v>
      </c>
      <c r="AE206" s="34">
        <v>6.9247717972930438</v>
      </c>
      <c r="AF206" s="34">
        <v>51.621026125275414</v>
      </c>
      <c r="AG206" s="34">
        <v>50.676739062008181</v>
      </c>
      <c r="AH206" s="84"/>
      <c r="AI206" s="31"/>
      <c r="AJ206" s="65">
        <v>153.08719408493855</v>
      </c>
      <c r="AK206" s="34">
        <v>16.307428805770321</v>
      </c>
      <c r="AL206" s="34">
        <v>10.517809111413994</v>
      </c>
      <c r="AM206" s="34">
        <v>5.7896196943563272</v>
      </c>
      <c r="AN206" s="34">
        <v>4.4869552631261538</v>
      </c>
      <c r="AO206" s="34">
        <v>3.2325376626822826</v>
      </c>
      <c r="AP206" s="34">
        <v>30.395503395370717</v>
      </c>
      <c r="AQ206" s="34">
        <v>20.746137238110173</v>
      </c>
      <c r="AR206" s="34">
        <v>9.6493661572605447</v>
      </c>
      <c r="AS206" s="34"/>
      <c r="AT206" s="34">
        <v>19.057498160589574</v>
      </c>
      <c r="AU206" s="34">
        <v>11.530992557926352</v>
      </c>
      <c r="AV206" s="34">
        <v>7.5265056026632253</v>
      </c>
      <c r="AW206" s="34">
        <v>25.66731397831305</v>
      </c>
      <c r="AX206" s="34">
        <v>48.343324447875325</v>
      </c>
      <c r="AY206" s="84"/>
      <c r="AZ206" s="21"/>
    </row>
    <row r="207" spans="1:52" outlineLevel="1">
      <c r="A207" s="33" t="s">
        <v>77</v>
      </c>
      <c r="B207" s="24">
        <v>145.83333333333334</v>
      </c>
      <c r="C207" s="24">
        <v>13.776881720430108</v>
      </c>
      <c r="D207" s="24">
        <v>9.7446236559139781</v>
      </c>
      <c r="E207" s="24">
        <v>4.032258064516129</v>
      </c>
      <c r="F207" s="24">
        <v>4.5922939068100357</v>
      </c>
      <c r="G207" s="24">
        <v>3.360215053763441</v>
      </c>
      <c r="H207" s="24">
        <v>27.105734767025087</v>
      </c>
      <c r="I207" s="24">
        <v>19.153225806451612</v>
      </c>
      <c r="J207" s="24">
        <v>7.9525089605734776</v>
      </c>
      <c r="K207" s="24">
        <v>1.9041218637992832</v>
      </c>
      <c r="L207" s="24">
        <v>26.657706093189962</v>
      </c>
      <c r="M207" s="24">
        <v>19.8252688172043</v>
      </c>
      <c r="N207" s="24">
        <v>6.8324372759856633</v>
      </c>
      <c r="O207" s="24">
        <v>28.225806451612904</v>
      </c>
      <c r="P207" s="24">
        <v>38.642473118279568</v>
      </c>
      <c r="Q207" s="60">
        <v>1.5681003584229392</v>
      </c>
      <c r="R207" s="31"/>
      <c r="S207" s="65">
        <v>189.96840442338072</v>
      </c>
      <c r="T207" s="34">
        <v>16.192733017377567</v>
      </c>
      <c r="U207" s="34">
        <v>10.268562401263823</v>
      </c>
      <c r="V207" s="34">
        <v>5.9241706161137433</v>
      </c>
      <c r="W207" s="34">
        <v>6.7140600315955767</v>
      </c>
      <c r="X207" s="34">
        <v>2.3696682464454977</v>
      </c>
      <c r="Y207" s="34">
        <v>28.436018957345969</v>
      </c>
      <c r="Z207" s="34">
        <v>18.562401263823062</v>
      </c>
      <c r="AA207" s="34">
        <v>9.8736176935229061</v>
      </c>
      <c r="AB207" s="34"/>
      <c r="AC207" s="34">
        <v>46.208530805687204</v>
      </c>
      <c r="AD207" s="34">
        <v>40.284360189573462</v>
      </c>
      <c r="AE207" s="34">
        <v>5.9241706161137433</v>
      </c>
      <c r="AF207" s="34">
        <v>43.048973143759873</v>
      </c>
      <c r="AG207" s="34">
        <v>42.259083728278036</v>
      </c>
      <c r="AH207" s="84"/>
      <c r="AI207" s="31"/>
      <c r="AJ207" s="65">
        <v>128.36147592245155</v>
      </c>
      <c r="AK207" s="34">
        <v>12.820512820512819</v>
      </c>
      <c r="AL207" s="34">
        <v>9.5372107567229527</v>
      </c>
      <c r="AM207" s="34">
        <v>3.2833020637898689</v>
      </c>
      <c r="AN207" s="34">
        <v>3.75234521575985</v>
      </c>
      <c r="AO207" s="34">
        <v>3.75234521575985</v>
      </c>
      <c r="AP207" s="34">
        <v>26.579111944965604</v>
      </c>
      <c r="AQ207" s="34">
        <v>19.387116948092558</v>
      </c>
      <c r="AR207" s="34">
        <v>7.1919949968730457</v>
      </c>
      <c r="AS207" s="34"/>
      <c r="AT207" s="34">
        <v>18.918073796122577</v>
      </c>
      <c r="AU207" s="34">
        <v>11.72607879924953</v>
      </c>
      <c r="AV207" s="34">
        <v>7.1919949968730457</v>
      </c>
      <c r="AW207" s="34">
        <v>22.357723577235774</v>
      </c>
      <c r="AX207" s="34">
        <v>37.210756722951842</v>
      </c>
      <c r="AY207" s="84"/>
      <c r="AZ207" s="21"/>
    </row>
    <row r="208" spans="1:52" outlineLevel="1">
      <c r="A208" s="33" t="s">
        <v>78</v>
      </c>
      <c r="B208" s="24">
        <v>125.97889002383383</v>
      </c>
      <c r="C208" s="24">
        <v>8.8525706503234591</v>
      </c>
      <c r="D208" s="24"/>
      <c r="E208" s="24"/>
      <c r="F208" s="24">
        <v>8.8525706503234591</v>
      </c>
      <c r="G208" s="24"/>
      <c r="H208" s="24">
        <v>12.938372488934288</v>
      </c>
      <c r="I208" s="24">
        <v>9.5335376234252642</v>
      </c>
      <c r="J208" s="24">
        <v>3.4048348655090228</v>
      </c>
      <c r="K208" s="24"/>
      <c r="L208" s="24">
        <v>17.024174327545115</v>
      </c>
      <c r="M208" s="24">
        <v>10.214504596527068</v>
      </c>
      <c r="N208" s="24">
        <v>6.8096697310180456</v>
      </c>
      <c r="O208" s="24">
        <v>8.8525706503234591</v>
      </c>
      <c r="P208" s="24">
        <v>64.010895471569626</v>
      </c>
      <c r="Q208" s="60"/>
      <c r="R208" s="31"/>
      <c r="S208" s="65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84"/>
      <c r="AI208" s="31"/>
      <c r="AJ208" s="65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84"/>
      <c r="AZ208" s="21"/>
    </row>
    <row r="209" spans="1:52" outlineLevel="1">
      <c r="A209" s="33" t="s">
        <v>79</v>
      </c>
      <c r="B209" s="24">
        <v>315.01686173378295</v>
      </c>
      <c r="C209" s="24">
        <v>55.544534814520929</v>
      </c>
      <c r="D209" s="24">
        <v>17.456853798849437</v>
      </c>
      <c r="E209" s="24">
        <v>38.0876810156715</v>
      </c>
      <c r="F209" s="24">
        <v>20.630827216822059</v>
      </c>
      <c r="G209" s="24"/>
      <c r="H209" s="24">
        <v>48.40309462408252</v>
      </c>
      <c r="I209" s="24">
        <v>25.391787343780997</v>
      </c>
      <c r="J209" s="24">
        <v>23.011307280301526</v>
      </c>
      <c r="K209" s="24"/>
      <c r="L209" s="24">
        <v>69.033921840904583</v>
      </c>
      <c r="M209" s="24">
        <v>58.718508232493555</v>
      </c>
      <c r="N209" s="24">
        <v>10.31541360841103</v>
      </c>
      <c r="O209" s="24">
        <v>49.196587978575678</v>
      </c>
      <c r="P209" s="24">
        <v>63.47946835945249</v>
      </c>
      <c r="Q209" s="60">
        <v>4.7609601269589374</v>
      </c>
      <c r="R209" s="31"/>
      <c r="S209" s="65">
        <v>339.25335266400867</v>
      </c>
      <c r="T209" s="34">
        <v>50.743022834360275</v>
      </c>
      <c r="U209" s="34">
        <v>13.048205871692641</v>
      </c>
      <c r="V209" s="34">
        <v>37.69481696266763</v>
      </c>
      <c r="W209" s="34">
        <v>27.546212395795578</v>
      </c>
      <c r="X209" s="34"/>
      <c r="Y209" s="34">
        <v>42.044218919898512</v>
      </c>
      <c r="Z209" s="34">
        <v>20.297209133744111</v>
      </c>
      <c r="AA209" s="34">
        <v>21.747009786154404</v>
      </c>
      <c r="AB209" s="34"/>
      <c r="AC209" s="34">
        <v>73.939833272924972</v>
      </c>
      <c r="AD209" s="34">
        <v>63.79122870605292</v>
      </c>
      <c r="AE209" s="34">
        <v>10.148604566872056</v>
      </c>
      <c r="AF209" s="34">
        <v>53.64262413918086</v>
      </c>
      <c r="AG209" s="34">
        <v>79.739035882566142</v>
      </c>
      <c r="AH209" s="84"/>
      <c r="AI209" s="31"/>
      <c r="AJ209" s="65">
        <v>285.71428571428572</v>
      </c>
      <c r="AK209" s="34">
        <v>61.349693251533743</v>
      </c>
      <c r="AL209" s="34">
        <v>22.787028921998246</v>
      </c>
      <c r="AM209" s="34">
        <v>38.562664329535494</v>
      </c>
      <c r="AN209" s="34">
        <v>12.269938650306749</v>
      </c>
      <c r="AO209" s="34"/>
      <c r="AP209" s="34">
        <v>56.091148115687993</v>
      </c>
      <c r="AQ209" s="34">
        <v>31.551270815074492</v>
      </c>
      <c r="AR209" s="34">
        <v>24.539877300613497</v>
      </c>
      <c r="AS209" s="34"/>
      <c r="AT209" s="34">
        <v>63.102541630148984</v>
      </c>
      <c r="AU209" s="34">
        <v>52.58545135845749</v>
      </c>
      <c r="AV209" s="34">
        <v>10.517090271691499</v>
      </c>
      <c r="AW209" s="34">
        <v>43.821209465381244</v>
      </c>
      <c r="AX209" s="34">
        <v>43.821209465381244</v>
      </c>
      <c r="AY209" s="84"/>
      <c r="AZ209" s="21"/>
    </row>
    <row r="210" spans="1:52" outlineLevel="1">
      <c r="A210" s="33" t="s">
        <v>80</v>
      </c>
      <c r="B210" s="24">
        <v>123.43120322394934</v>
      </c>
      <c r="C210" s="24">
        <v>16.580310880829014</v>
      </c>
      <c r="D210" s="24">
        <v>11.514104778353483</v>
      </c>
      <c r="E210" s="24">
        <v>5.0662061024755323</v>
      </c>
      <c r="F210" s="24">
        <v>8.7507196315486464</v>
      </c>
      <c r="G210" s="24">
        <v>2.7633851468048358</v>
      </c>
      <c r="H210" s="24">
        <v>24.870466321243523</v>
      </c>
      <c r="I210" s="24">
        <v>19.34369602763385</v>
      </c>
      <c r="J210" s="24">
        <v>5.5267702936096716</v>
      </c>
      <c r="K210" s="24"/>
      <c r="L210" s="24">
        <v>12.895797351755901</v>
      </c>
      <c r="M210" s="24">
        <v>7.8295912492803694</v>
      </c>
      <c r="N210" s="24">
        <v>5.0662061024755323</v>
      </c>
      <c r="O210" s="24">
        <v>14.738054116292458</v>
      </c>
      <c r="P210" s="24">
        <v>37.766263672999422</v>
      </c>
      <c r="Q210" s="60"/>
      <c r="R210" s="31"/>
      <c r="S210" s="65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84"/>
      <c r="AI210" s="31"/>
      <c r="AJ210" s="65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84"/>
      <c r="AZ210" s="21"/>
    </row>
    <row r="211" spans="1:52" outlineLevel="1">
      <c r="A211" s="33" t="s">
        <v>81</v>
      </c>
      <c r="B211" s="24">
        <v>305.55882007286402</v>
      </c>
      <c r="C211" s="24">
        <v>46.068868257139499</v>
      </c>
      <c r="D211" s="24">
        <v>21.154072158890589</v>
      </c>
      <c r="E211" s="24">
        <v>24.91479609824891</v>
      </c>
      <c r="F211" s="24">
        <v>6.1111764014572811</v>
      </c>
      <c r="G211" s="24">
        <v>8.4616288635562338</v>
      </c>
      <c r="H211" s="24">
        <v>60.641673522153013</v>
      </c>
      <c r="I211" s="24">
        <v>36.667058408743678</v>
      </c>
      <c r="J211" s="24">
        <v>23.974615113409332</v>
      </c>
      <c r="K211" s="24">
        <v>2.350452462098954</v>
      </c>
      <c r="L211" s="24">
        <v>58.291221060054063</v>
      </c>
      <c r="M211" s="24">
        <v>47.009049241979078</v>
      </c>
      <c r="N211" s="24">
        <v>11.28217181807498</v>
      </c>
      <c r="O211" s="24">
        <v>84.146198143142556</v>
      </c>
      <c r="P211" s="24">
        <v>37.137148901163471</v>
      </c>
      <c r="Q211" s="60">
        <v>2.350452462098954</v>
      </c>
      <c r="R211" s="31"/>
      <c r="S211" s="65">
        <v>454.77178423236512</v>
      </c>
      <c r="T211" s="34">
        <v>53.112033195020743</v>
      </c>
      <c r="U211" s="34">
        <v>43.153526970954353</v>
      </c>
      <c r="V211" s="34">
        <v>9.9585062240663902</v>
      </c>
      <c r="W211" s="34">
        <v>11.618257261410788</v>
      </c>
      <c r="X211" s="34">
        <v>11.618257261410788</v>
      </c>
      <c r="Y211" s="34">
        <v>91.286307053941897</v>
      </c>
      <c r="Z211" s="34">
        <v>53.112033195020743</v>
      </c>
      <c r="AA211" s="34">
        <v>38.174273858921168</v>
      </c>
      <c r="AB211" s="34"/>
      <c r="AC211" s="34">
        <v>86.307053941908705</v>
      </c>
      <c r="AD211" s="34">
        <v>76.348547717842337</v>
      </c>
      <c r="AE211" s="34">
        <v>9.9585062240663902</v>
      </c>
      <c r="AF211" s="34">
        <v>139.41908713692948</v>
      </c>
      <c r="AG211" s="34">
        <v>54.771784232365142</v>
      </c>
      <c r="AH211" s="84"/>
      <c r="AI211" s="31"/>
      <c r="AJ211" s="65">
        <v>246.59780291851123</v>
      </c>
      <c r="AK211" s="34">
        <v>43.285784554845058</v>
      </c>
      <c r="AL211" s="34">
        <v>12.461059190031152</v>
      </c>
      <c r="AM211" s="34">
        <v>30.824725364813904</v>
      </c>
      <c r="AN211" s="34">
        <v>3.9350713231677323</v>
      </c>
      <c r="AO211" s="34">
        <v>7.2142974258075094</v>
      </c>
      <c r="AP211" s="34">
        <v>48.5325463190687</v>
      </c>
      <c r="AQ211" s="34">
        <v>30.16888014428595</v>
      </c>
      <c r="AR211" s="34">
        <v>18.36366617478275</v>
      </c>
      <c r="AS211" s="34"/>
      <c r="AT211" s="34">
        <v>47.220855878012785</v>
      </c>
      <c r="AU211" s="34">
        <v>35.415641908509592</v>
      </c>
      <c r="AV211" s="34">
        <v>11.805213969503196</v>
      </c>
      <c r="AW211" s="34">
        <v>62.305295950155767</v>
      </c>
      <c r="AX211" s="34">
        <v>30.16888014428595</v>
      </c>
      <c r="AY211" s="84"/>
      <c r="AZ211" s="21"/>
    </row>
    <row r="212" spans="1:52" outlineLevel="1">
      <c r="A212" s="33" t="s">
        <v>82</v>
      </c>
      <c r="B212" s="24">
        <v>211.49307991581097</v>
      </c>
      <c r="C212" s="24">
        <v>25.511831111678042</v>
      </c>
      <c r="D212" s="24">
        <v>12.500797244722239</v>
      </c>
      <c r="E212" s="24">
        <v>13.011033866955801</v>
      </c>
      <c r="F212" s="24">
        <v>13.52127048918936</v>
      </c>
      <c r="G212" s="24">
        <v>6.6330760890362903</v>
      </c>
      <c r="H212" s="24">
        <v>38.012628356400285</v>
      </c>
      <c r="I212" s="24">
        <v>28.573250845079407</v>
      </c>
      <c r="J212" s="24">
        <v>9.4393775113208758</v>
      </c>
      <c r="K212" s="24">
        <v>9.1842592002040941</v>
      </c>
      <c r="L212" s="24">
        <v>18.11340008929141</v>
      </c>
      <c r="M212" s="24">
        <v>9.4393775113208758</v>
      </c>
      <c r="N212" s="24">
        <v>8.6740225779705344</v>
      </c>
      <c r="O212" s="24">
        <v>42.859876267619107</v>
      </c>
      <c r="P212" s="24">
        <v>56.381146756808469</v>
      </c>
      <c r="Q212" s="60">
        <v>1.2755915555839019</v>
      </c>
      <c r="R212" s="31"/>
      <c r="S212" s="65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84"/>
      <c r="AI212" s="31"/>
      <c r="AJ212" s="65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84"/>
      <c r="AZ212" s="21"/>
    </row>
    <row r="213" spans="1:52" outlineLevel="1">
      <c r="A213" s="33" t="s">
        <v>83</v>
      </c>
      <c r="B213" s="24">
        <v>156.54242664551944</v>
      </c>
      <c r="C213" s="24">
        <v>33.624107850911976</v>
      </c>
      <c r="D213" s="24">
        <v>17.129262490087235</v>
      </c>
      <c r="E213" s="24">
        <v>16.494845360824744</v>
      </c>
      <c r="F213" s="24">
        <v>12.529738302934179</v>
      </c>
      <c r="G213" s="24">
        <v>3.0134813639968279</v>
      </c>
      <c r="H213" s="24">
        <v>22.83901665344964</v>
      </c>
      <c r="I213" s="24">
        <v>15.543219666931007</v>
      </c>
      <c r="J213" s="24">
        <v>7.2957969865186358</v>
      </c>
      <c r="K213" s="24"/>
      <c r="L213" s="24">
        <v>28.865979381443299</v>
      </c>
      <c r="M213" s="24">
        <v>23.31482950039651</v>
      </c>
      <c r="N213" s="24">
        <v>5.5511498810467881</v>
      </c>
      <c r="O213" s="24">
        <v>20.618556701030929</v>
      </c>
      <c r="P213" s="24">
        <v>33.465503568596354</v>
      </c>
      <c r="Q213" s="60"/>
      <c r="R213" s="31"/>
      <c r="S213" s="65">
        <v>140.62602104162582</v>
      </c>
      <c r="T213" s="34">
        <v>33.980265307456058</v>
      </c>
      <c r="U213" s="34">
        <v>16.728745997516825</v>
      </c>
      <c r="V213" s="34">
        <v>17.251519309939226</v>
      </c>
      <c r="W213" s="34">
        <v>8.887146311180814</v>
      </c>
      <c r="X213" s="34">
        <v>1.5683199372672025</v>
      </c>
      <c r="Y213" s="34">
        <v>21.433705809318436</v>
      </c>
      <c r="Z213" s="34">
        <v>14.637652747827223</v>
      </c>
      <c r="AA213" s="34">
        <v>6.7960530614912109</v>
      </c>
      <c r="AB213" s="34"/>
      <c r="AC213" s="34">
        <v>28.752532183232045</v>
      </c>
      <c r="AD213" s="34">
        <v>25.877278964908839</v>
      </c>
      <c r="AE213" s="34">
        <v>2.8752532183232047</v>
      </c>
      <c r="AF213" s="34">
        <v>20.649545840684834</v>
      </c>
      <c r="AG213" s="34">
        <v>24.570345683852839</v>
      </c>
      <c r="AH213" s="84"/>
      <c r="AI213" s="31"/>
      <c r="AJ213" s="65">
        <v>181.10315619643035</v>
      </c>
      <c r="AK213" s="34">
        <v>33.074518503579711</v>
      </c>
      <c r="AL213" s="34">
        <v>17.747302611676918</v>
      </c>
      <c r="AM213" s="34">
        <v>15.327215891902792</v>
      </c>
      <c r="AN213" s="34">
        <v>18.150650398305938</v>
      </c>
      <c r="AO213" s="34">
        <v>5.2435212261772719</v>
      </c>
      <c r="AP213" s="34">
        <v>25.007562770999293</v>
      </c>
      <c r="AQ213" s="34">
        <v>16.940607038418875</v>
      </c>
      <c r="AR213" s="34">
        <v>8.0669557325804178</v>
      </c>
      <c r="AS213" s="34"/>
      <c r="AT213" s="34">
        <v>29.041040637289502</v>
      </c>
      <c r="AU213" s="34">
        <v>19.360693758193005</v>
      </c>
      <c r="AV213" s="34">
        <v>9.6803468790965024</v>
      </c>
      <c r="AW213" s="34">
        <v>20.570737118080064</v>
      </c>
      <c r="AX213" s="34">
        <v>47.191691035595447</v>
      </c>
      <c r="AY213" s="84"/>
      <c r="AZ213" s="21"/>
    </row>
    <row r="214" spans="1:52" outlineLevel="1">
      <c r="A214" s="33" t="s">
        <v>84</v>
      </c>
      <c r="B214" s="24">
        <v>99.802715562260644</v>
      </c>
      <c r="C214" s="24">
        <v>9.2839735406754098</v>
      </c>
      <c r="D214" s="24"/>
      <c r="E214" s="24"/>
      <c r="F214" s="24">
        <v>4.6419867703377049</v>
      </c>
      <c r="G214" s="24"/>
      <c r="H214" s="24">
        <v>19.496344435418361</v>
      </c>
      <c r="I214" s="24">
        <v>14.854357665080654</v>
      </c>
      <c r="J214" s="24">
        <v>4.6419867703377049</v>
      </c>
      <c r="K214" s="24"/>
      <c r="L214" s="24">
        <v>9.2839735406754098</v>
      </c>
      <c r="M214" s="24">
        <v>5.570384124405245</v>
      </c>
      <c r="N214" s="24">
        <v>3.7135894162701635</v>
      </c>
      <c r="O214" s="24">
        <v>13.461761633979345</v>
      </c>
      <c r="P214" s="24">
        <v>38.528490193802945</v>
      </c>
      <c r="Q214" s="60">
        <v>2.3209933851688525</v>
      </c>
      <c r="R214" s="31"/>
      <c r="S214" s="65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84"/>
      <c r="AI214" s="31"/>
      <c r="AJ214" s="65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84"/>
      <c r="AZ214" s="21"/>
    </row>
    <row r="215" spans="1:52" outlineLevel="1">
      <c r="A215" s="33" t="s">
        <v>85</v>
      </c>
      <c r="B215" s="24">
        <v>382.8629657525143</v>
      </c>
      <c r="C215" s="24">
        <v>60.537858313765454</v>
      </c>
      <c r="D215" s="24">
        <v>33.565194275840682</v>
      </c>
      <c r="E215" s="24">
        <v>26.972664037924773</v>
      </c>
      <c r="F215" s="24">
        <v>10.952106685569978</v>
      </c>
      <c r="G215" s="24">
        <v>11.909086881396483</v>
      </c>
      <c r="H215" s="24">
        <v>78.117938948207865</v>
      </c>
      <c r="I215" s="24">
        <v>46.608479907846352</v>
      </c>
      <c r="J215" s="24">
        <v>31.509459040361524</v>
      </c>
      <c r="K215" s="24">
        <v>5.5292189092197956</v>
      </c>
      <c r="L215" s="24">
        <v>67.910150192725169</v>
      </c>
      <c r="M215" s="24">
        <v>59.33277214124319</v>
      </c>
      <c r="N215" s="24">
        <v>8.5773780514819915</v>
      </c>
      <c r="O215" s="24">
        <v>101.19179478091355</v>
      </c>
      <c r="P215" s="24">
        <v>44.162863851845287</v>
      </c>
      <c r="Q215" s="60">
        <v>2.5519471888706748</v>
      </c>
      <c r="R215" s="31"/>
      <c r="S215" s="65">
        <v>546.37371184133781</v>
      </c>
      <c r="T215" s="34">
        <v>104.89986389266964</v>
      </c>
      <c r="U215" s="34">
        <v>55.706785922613257</v>
      </c>
      <c r="V215" s="34">
        <v>49.193077970056386</v>
      </c>
      <c r="W215" s="34">
        <v>16.041221077192301</v>
      </c>
      <c r="X215" s="34">
        <v>13.513513513513514</v>
      </c>
      <c r="Y215" s="34">
        <v>102.56659537235078</v>
      </c>
      <c r="Z215" s="34">
        <v>58.817810616371766</v>
      </c>
      <c r="AA215" s="34">
        <v>43.748784755979003</v>
      </c>
      <c r="AB215" s="34">
        <v>6.7081469959167803</v>
      </c>
      <c r="AC215" s="34">
        <v>91.775228465875955</v>
      </c>
      <c r="AD215" s="34">
        <v>83.511569123079909</v>
      </c>
      <c r="AE215" s="34">
        <v>8.2636593427960339</v>
      </c>
      <c r="AF215" s="34">
        <v>160.31499125024303</v>
      </c>
      <c r="AG215" s="34">
        <v>45.887614232937977</v>
      </c>
      <c r="AH215" s="84">
        <v>4.6665370406377598</v>
      </c>
      <c r="AI215" s="31"/>
      <c r="AJ215" s="65">
        <v>289.04909985915691</v>
      </c>
      <c r="AK215" s="34">
        <v>35.085272831225332</v>
      </c>
      <c r="AL215" s="34">
        <v>20.861513575323173</v>
      </c>
      <c r="AM215" s="34">
        <v>14.223759255902163</v>
      </c>
      <c r="AN215" s="34">
        <v>8.0322405209800447</v>
      </c>
      <c r="AO215" s="34">
        <v>10.988551268285201</v>
      </c>
      <c r="AP215" s="34">
        <v>64.090585823653271</v>
      </c>
      <c r="AQ215" s="34">
        <v>39.603408124276612</v>
      </c>
      <c r="AR215" s="34">
        <v>24.487177699376662</v>
      </c>
      <c r="AS215" s="34">
        <v>4.852811981425444</v>
      </c>
      <c r="AT215" s="34">
        <v>54.217623516615305</v>
      </c>
      <c r="AU215" s="34">
        <v>45.460250170824558</v>
      </c>
      <c r="AV215" s="34">
        <v>8.757373345790743</v>
      </c>
      <c r="AW215" s="34">
        <v>67.270014363207864</v>
      </c>
      <c r="AX215" s="34">
        <v>43.173292800267745</v>
      </c>
      <c r="AY215" s="84">
        <v>1.3387067534966741</v>
      </c>
      <c r="AZ215" s="21"/>
    </row>
    <row r="216" spans="1:52" outlineLevel="1">
      <c r="A216" s="33" t="s">
        <v>86</v>
      </c>
      <c r="B216" s="24">
        <v>227.27045783613761</v>
      </c>
      <c r="C216" s="24">
        <v>28.358879624544411</v>
      </c>
      <c r="D216" s="24">
        <v>16.775675270857256</v>
      </c>
      <c r="E216" s="24">
        <v>11.583204353687155</v>
      </c>
      <c r="F216" s="24">
        <v>4.7930500773877878</v>
      </c>
      <c r="G216" s="24">
        <v>11.383493933795995</v>
      </c>
      <c r="H216" s="24">
        <v>50.526736232462923</v>
      </c>
      <c r="I216" s="24">
        <v>33.151929701932197</v>
      </c>
      <c r="J216" s="24">
        <v>17.37480653053073</v>
      </c>
      <c r="K216" s="24">
        <v>4.9927604972789448</v>
      </c>
      <c r="L216" s="24">
        <v>31.554246342802934</v>
      </c>
      <c r="M216" s="24">
        <v>22.966698287483148</v>
      </c>
      <c r="N216" s="24">
        <v>8.587548055319786</v>
      </c>
      <c r="O216" s="24">
        <v>46.732238254530934</v>
      </c>
      <c r="P216" s="24">
        <v>46.133106994857457</v>
      </c>
      <c r="Q216" s="60">
        <v>2.7959458784762097</v>
      </c>
      <c r="R216" s="31"/>
      <c r="S216" s="65">
        <v>268.84226884226888</v>
      </c>
      <c r="T216" s="34">
        <v>15.54001554001554</v>
      </c>
      <c r="U216" s="34"/>
      <c r="V216" s="34"/>
      <c r="W216" s="34"/>
      <c r="X216" s="34"/>
      <c r="Y216" s="34">
        <v>45.066045066045064</v>
      </c>
      <c r="Z216" s="34">
        <v>37.296037296037298</v>
      </c>
      <c r="AA216" s="34">
        <v>7.7700077700077701</v>
      </c>
      <c r="AB216" s="34"/>
      <c r="AC216" s="34">
        <v>46.620046620046622</v>
      </c>
      <c r="AD216" s="34">
        <v>34.188034188034194</v>
      </c>
      <c r="AE216" s="34">
        <v>12.432012432012431</v>
      </c>
      <c r="AF216" s="34">
        <v>82.362082362082361</v>
      </c>
      <c r="AG216" s="34">
        <v>62.160062160062161</v>
      </c>
      <c r="AH216" s="84">
        <v>7.7700077700077701</v>
      </c>
      <c r="AI216" s="31"/>
      <c r="AJ216" s="65">
        <v>221.14007447722716</v>
      </c>
      <c r="AK216" s="34">
        <v>30.249212260097394</v>
      </c>
      <c r="AL216" s="34"/>
      <c r="AM216" s="34"/>
      <c r="AN216" s="34"/>
      <c r="AO216" s="34"/>
      <c r="AP216" s="34">
        <v>51.331996562589516</v>
      </c>
      <c r="AQ216" s="34">
        <v>32.540819249498711</v>
      </c>
      <c r="AR216" s="34">
        <v>18.791177313090806</v>
      </c>
      <c r="AS216" s="34"/>
      <c r="AT216" s="34">
        <v>29.332569464336867</v>
      </c>
      <c r="AU216" s="34">
        <v>21.311945001432257</v>
      </c>
      <c r="AV216" s="34">
        <v>8.0206244629046122</v>
      </c>
      <c r="AW216" s="34">
        <v>41.478086508163848</v>
      </c>
      <c r="AX216" s="34">
        <v>43.769693497565171</v>
      </c>
      <c r="AY216" s="84">
        <v>2.0624462904611858</v>
      </c>
      <c r="AZ216" s="21"/>
    </row>
    <row r="217" spans="1:52" outlineLevel="1">
      <c r="A217" s="33" t="s">
        <v>87</v>
      </c>
      <c r="B217" s="24">
        <v>192.96703296703296</v>
      </c>
      <c r="C217" s="24">
        <v>21.538461538461537</v>
      </c>
      <c r="D217" s="24">
        <v>12.747252747252748</v>
      </c>
      <c r="E217" s="24">
        <v>8.791208791208792</v>
      </c>
      <c r="F217" s="24">
        <v>43.076923076923073</v>
      </c>
      <c r="G217" s="24">
        <v>5.2747252747252746</v>
      </c>
      <c r="H217" s="24">
        <v>52.747252747252745</v>
      </c>
      <c r="I217" s="24">
        <v>31.208791208791208</v>
      </c>
      <c r="J217" s="24">
        <v>21.538461538461537</v>
      </c>
      <c r="K217" s="24"/>
      <c r="L217" s="24">
        <v>11.868131868131869</v>
      </c>
      <c r="M217" s="24">
        <v>7.9120879120879124</v>
      </c>
      <c r="N217" s="24">
        <v>3.9560439560439562</v>
      </c>
      <c r="O217" s="24">
        <v>30.329670329670328</v>
      </c>
      <c r="P217" s="24">
        <v>22.857142857142858</v>
      </c>
      <c r="Q217" s="60"/>
      <c r="R217" s="31"/>
      <c r="S217" s="65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84"/>
      <c r="AI217" s="31"/>
      <c r="AJ217" s="65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84"/>
      <c r="AZ217" s="21"/>
    </row>
    <row r="218" spans="1:52" outlineLevel="1">
      <c r="A218" s="33" t="s">
        <v>88</v>
      </c>
      <c r="B218" s="24">
        <v>235.76523589037669</v>
      </c>
      <c r="C218" s="24">
        <v>18.854544696116463</v>
      </c>
      <c r="D218" s="24">
        <v>11.179243315396487</v>
      </c>
      <c r="E218" s="24">
        <v>7.6753013807199775</v>
      </c>
      <c r="F218" s="24">
        <v>12.847787093813874</v>
      </c>
      <c r="G218" s="24">
        <v>3.726414438465496</v>
      </c>
      <c r="H218" s="24">
        <v>38.654597533336116</v>
      </c>
      <c r="I218" s="24">
        <v>24.416357290841084</v>
      </c>
      <c r="J218" s="24">
        <v>14.238240242495028</v>
      </c>
      <c r="K218" s="24">
        <v>7.9533920104562075</v>
      </c>
      <c r="L218" s="24">
        <v>39.210778792808576</v>
      </c>
      <c r="M218" s="24">
        <v>29.366370500145997</v>
      </c>
      <c r="N218" s="24">
        <v>9.8444082926625782</v>
      </c>
      <c r="O218" s="24">
        <v>36.93043562897148</v>
      </c>
      <c r="P218" s="24">
        <v>76.141214421780049</v>
      </c>
      <c r="Q218" s="60">
        <v>1.4460712746284012</v>
      </c>
      <c r="R218" s="31"/>
      <c r="S218" s="65">
        <v>267.90346670859213</v>
      </c>
      <c r="T218" s="34">
        <v>16.979797185755835</v>
      </c>
      <c r="U218" s="34">
        <v>11.319864790503891</v>
      </c>
      <c r="V218" s="34">
        <v>5.6599323952519454</v>
      </c>
      <c r="W218" s="34"/>
      <c r="X218" s="34"/>
      <c r="Y218" s="34">
        <v>45.908340539265787</v>
      </c>
      <c r="Z218" s="34">
        <v>31.129628173885699</v>
      </c>
      <c r="AA218" s="34">
        <v>14.77871236538008</v>
      </c>
      <c r="AB218" s="34">
        <v>5.3454917066268379</v>
      </c>
      <c r="AC218" s="34">
        <v>54.398239132143701</v>
      </c>
      <c r="AD218" s="34">
        <v>44.336137096140241</v>
      </c>
      <c r="AE218" s="34">
        <v>10.062102036003459</v>
      </c>
      <c r="AF218" s="34">
        <v>53.454917066268379</v>
      </c>
      <c r="AG218" s="34">
        <v>73.264680449650186</v>
      </c>
      <c r="AH218" s="84"/>
      <c r="AI218" s="31"/>
      <c r="AJ218" s="65">
        <v>228.85908307713098</v>
      </c>
      <c r="AK218" s="34">
        <v>19.257407344842733</v>
      </c>
      <c r="AL218" s="34">
        <v>11.14902530490895</v>
      </c>
      <c r="AM218" s="34">
        <v>8.1083820399337814</v>
      </c>
      <c r="AN218" s="34"/>
      <c r="AO218" s="34"/>
      <c r="AP218" s="34">
        <v>37.095847832697054</v>
      </c>
      <c r="AQ218" s="34">
        <v>22.973749113145715</v>
      </c>
      <c r="AR218" s="34">
        <v>14.122098719551337</v>
      </c>
      <c r="AS218" s="34">
        <v>8.51380114193047</v>
      </c>
      <c r="AT218" s="34">
        <v>35.947160377039765</v>
      </c>
      <c r="AU218" s="34">
        <v>26.149532078786446</v>
      </c>
      <c r="AV218" s="34">
        <v>9.7976282982533185</v>
      </c>
      <c r="AW218" s="34">
        <v>33.379506064394072</v>
      </c>
      <c r="AX218" s="34">
        <v>76.759349978039793</v>
      </c>
      <c r="AY218" s="84"/>
      <c r="AZ218" s="21"/>
    </row>
    <row r="219" spans="1:52" outlineLevel="1">
      <c r="A219" s="33" t="s">
        <v>89</v>
      </c>
      <c r="B219" s="24">
        <v>106.08040587285724</v>
      </c>
      <c r="C219" s="24">
        <v>12.299177492505189</v>
      </c>
      <c r="D219" s="24">
        <v>4.9196709970020756</v>
      </c>
      <c r="E219" s="24">
        <v>7.3795064955031133</v>
      </c>
      <c r="F219" s="24">
        <v>6.7645476208778534</v>
      </c>
      <c r="G219" s="24"/>
      <c r="H219" s="24">
        <v>18.448766238757784</v>
      </c>
      <c r="I219" s="24">
        <v>15.066492428318856</v>
      </c>
      <c r="J219" s="24">
        <v>3.3822738104389267</v>
      </c>
      <c r="K219" s="24">
        <v>6.1495887462525944</v>
      </c>
      <c r="L219" s="24">
        <v>17.218848489507263</v>
      </c>
      <c r="M219" s="24">
        <v>7.9944653701283732</v>
      </c>
      <c r="N219" s="24">
        <v>9.2243831193788921</v>
      </c>
      <c r="O219" s="24">
        <v>15.988930740256746</v>
      </c>
      <c r="P219" s="24">
        <v>25.213313859635637</v>
      </c>
      <c r="Q219" s="60"/>
      <c r="R219" s="31"/>
      <c r="S219" s="65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84"/>
      <c r="AI219" s="31"/>
      <c r="AJ219" s="65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84"/>
    </row>
    <row r="220" spans="1:52" outlineLevel="1">
      <c r="A220" s="33" t="s">
        <v>90</v>
      </c>
      <c r="B220" s="24">
        <v>116.93439342311645</v>
      </c>
      <c r="C220" s="24">
        <v>14.170587917139921</v>
      </c>
      <c r="D220" s="24">
        <v>7.8965871599329329</v>
      </c>
      <c r="E220" s="24">
        <v>6.2740007572069878</v>
      </c>
      <c r="F220" s="24">
        <v>25.636865163069935</v>
      </c>
      <c r="G220" s="24">
        <v>1.5144139758775488</v>
      </c>
      <c r="H220" s="24">
        <v>18.605657417924171</v>
      </c>
      <c r="I220" s="24">
        <v>14.278760343988317</v>
      </c>
      <c r="J220" s="24">
        <v>4.3268970739358537</v>
      </c>
      <c r="K220" s="24">
        <v>1.7307588295743415</v>
      </c>
      <c r="L220" s="24">
        <v>13.737898209746335</v>
      </c>
      <c r="M220" s="24">
        <v>6.3821731840553841</v>
      </c>
      <c r="N220" s="24">
        <v>7.3557250256909512</v>
      </c>
      <c r="O220" s="24">
        <v>14.711450051381902</v>
      </c>
      <c r="P220" s="24">
        <v>26.394072151008707</v>
      </c>
      <c r="Q220" s="60"/>
      <c r="R220" s="31"/>
      <c r="S220" s="65">
        <v>126.80945830877054</v>
      </c>
      <c r="T220" s="34">
        <v>20.698238029737343</v>
      </c>
      <c r="U220" s="34">
        <v>8.9081024431780964</v>
      </c>
      <c r="V220" s="34">
        <v>11.790135586559245</v>
      </c>
      <c r="W220" s="34">
        <v>29.082334446846136</v>
      </c>
      <c r="X220" s="34">
        <v>1.8340210912425492</v>
      </c>
      <c r="Y220" s="34">
        <v>20.698238029737343</v>
      </c>
      <c r="Z220" s="34">
        <v>15.720180782078996</v>
      </c>
      <c r="AA220" s="34">
        <v>4.9780572476583478</v>
      </c>
      <c r="AB220" s="34"/>
      <c r="AC220" s="34">
        <v>11.528132573524596</v>
      </c>
      <c r="AD220" s="34">
        <v>4.4540512215890482</v>
      </c>
      <c r="AE220" s="34">
        <v>7.074081351935547</v>
      </c>
      <c r="AF220" s="34">
        <v>14.410165716905745</v>
      </c>
      <c r="AG220" s="34">
        <v>24.628283225257093</v>
      </c>
      <c r="AH220" s="84"/>
      <c r="AI220" s="31"/>
      <c r="AJ220" s="65">
        <v>109.99032748376399</v>
      </c>
      <c r="AK220" s="34">
        <v>9.5803970337616864</v>
      </c>
      <c r="AL220" s="34">
        <v>7.1852977753212661</v>
      </c>
      <c r="AM220" s="34">
        <v>2.3950992584404216</v>
      </c>
      <c r="AN220" s="34">
        <v>23.214038966422553</v>
      </c>
      <c r="AO220" s="34">
        <v>1.2896688314679197</v>
      </c>
      <c r="AP220" s="34">
        <v>17.134171618073786</v>
      </c>
      <c r="AQ220" s="34">
        <v>13.26516512367003</v>
      </c>
      <c r="AR220" s="34">
        <v>3.8690064944037581</v>
      </c>
      <c r="AS220" s="34"/>
      <c r="AT220" s="34">
        <v>15.291787573119617</v>
      </c>
      <c r="AU220" s="34">
        <v>7.7380129888075162</v>
      </c>
      <c r="AV220" s="34">
        <v>7.5537745843120998</v>
      </c>
      <c r="AW220" s="34">
        <v>14.923310764128782</v>
      </c>
      <c r="AX220" s="34">
        <v>27.635760674312561</v>
      </c>
      <c r="AY220" s="84"/>
    </row>
    <row r="221" spans="1:52" outlineLevel="1">
      <c r="A221" s="33" t="s">
        <v>91</v>
      </c>
      <c r="B221" s="24">
        <v>38.551941012954394</v>
      </c>
      <c r="C221" s="24">
        <v>7.1265280714370043</v>
      </c>
      <c r="D221" s="24">
        <v>3.9925729556845866</v>
      </c>
      <c r="E221" s="24">
        <v>3.1339551157524177</v>
      </c>
      <c r="F221" s="24">
        <v>5.7527395275455335</v>
      </c>
      <c r="G221" s="24">
        <v>0.25758535197965077</v>
      </c>
      <c r="H221" s="24">
        <v>6.5254955834844859</v>
      </c>
      <c r="I221" s="24">
        <v>5.1087761475964069</v>
      </c>
      <c r="J221" s="24">
        <v>1.4167194358880792</v>
      </c>
      <c r="K221" s="24"/>
      <c r="L221" s="24">
        <v>4.8082599036201472</v>
      </c>
      <c r="M221" s="24">
        <v>3.6491258197117191</v>
      </c>
      <c r="N221" s="24">
        <v>1.1591340839084283</v>
      </c>
      <c r="O221" s="24">
        <v>3.4344713597286765</v>
      </c>
      <c r="P221" s="24">
        <v>8.8008328593047356</v>
      </c>
      <c r="Q221" s="60"/>
      <c r="R221" s="31"/>
      <c r="S221" s="65">
        <v>43.701436307982107</v>
      </c>
      <c r="T221" s="34">
        <v>6.2161525782905578</v>
      </c>
      <c r="U221" s="34">
        <v>2.8255238992229805</v>
      </c>
      <c r="V221" s="34">
        <v>3.3906286790675773</v>
      </c>
      <c r="W221" s="34">
        <v>10.736990817047328</v>
      </c>
      <c r="X221" s="34"/>
      <c r="Y221" s="34">
        <v>6.2161525782905578</v>
      </c>
      <c r="Z221" s="34">
        <v>4.5208382387567694</v>
      </c>
      <c r="AA221" s="34">
        <v>1.6953143395337886</v>
      </c>
      <c r="AB221" s="34"/>
      <c r="AC221" s="34">
        <v>5.4626795384977633</v>
      </c>
      <c r="AD221" s="34"/>
      <c r="AE221" s="34"/>
      <c r="AF221" s="34">
        <v>5.4626795384977633</v>
      </c>
      <c r="AG221" s="34">
        <v>8.0998351777725439</v>
      </c>
      <c r="AH221" s="84"/>
      <c r="AI221" s="31"/>
      <c r="AJ221" s="65">
        <v>37.031888570713669</v>
      </c>
      <c r="AK221" s="34">
        <v>7.3952570268842619</v>
      </c>
      <c r="AL221" s="34">
        <v>4.3370680308043035</v>
      </c>
      <c r="AM221" s="34">
        <v>3.0581889960799575</v>
      </c>
      <c r="AN221" s="34">
        <v>4.2814645945119407</v>
      </c>
      <c r="AO221" s="34"/>
      <c r="AP221" s="34">
        <v>6.6168089187911816</v>
      </c>
      <c r="AQ221" s="34">
        <v>5.282326447774472</v>
      </c>
      <c r="AR221" s="34">
        <v>1.3344824710167089</v>
      </c>
      <c r="AS221" s="34"/>
      <c r="AT221" s="34">
        <v>4.6150852122661181</v>
      </c>
      <c r="AU221" s="34"/>
      <c r="AV221" s="34"/>
      <c r="AW221" s="34">
        <v>2.8357752509105065</v>
      </c>
      <c r="AX221" s="34">
        <v>9.0077566793627852</v>
      </c>
      <c r="AY221" s="84"/>
    </row>
    <row r="222" spans="1:52" outlineLevel="1">
      <c r="A222" s="33" t="s">
        <v>92</v>
      </c>
      <c r="B222" s="24">
        <v>42.222404058587678</v>
      </c>
      <c r="C222" s="24">
        <v>6.9388757057523938</v>
      </c>
      <c r="D222" s="24">
        <v>5.3023484166598474</v>
      </c>
      <c r="E222" s="24">
        <v>1.6365272890925457</v>
      </c>
      <c r="F222" s="24">
        <v>2.7493658456754768</v>
      </c>
      <c r="G222" s="24"/>
      <c r="H222" s="24">
        <v>5.0405040504050405</v>
      </c>
      <c r="I222" s="24">
        <v>2.8148269372391783</v>
      </c>
      <c r="J222" s="24">
        <v>2.2256771131658621</v>
      </c>
      <c r="K222" s="24">
        <v>1.8329105637836511</v>
      </c>
      <c r="L222" s="24">
        <v>4.975042958841339</v>
      </c>
      <c r="M222" s="24">
        <v>2.8802880288028803</v>
      </c>
      <c r="N222" s="24">
        <v>2.0947549300384583</v>
      </c>
      <c r="O222" s="24">
        <v>5.105965141968742</v>
      </c>
      <c r="P222" s="24">
        <v>14.401440144014401</v>
      </c>
      <c r="Q222" s="60"/>
      <c r="R222" s="31"/>
      <c r="S222" s="65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84"/>
      <c r="AI222" s="31"/>
      <c r="AJ222" s="65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84"/>
    </row>
    <row r="223" spans="1:52" outlineLevel="1">
      <c r="A223" s="33" t="s">
        <v>93</v>
      </c>
      <c r="B223" s="24">
        <v>255.24242879526088</v>
      </c>
      <c r="C223" s="24">
        <v>15.367774892146551</v>
      </c>
      <c r="D223" s="24">
        <v>7.4692537185293295</v>
      </c>
      <c r="E223" s="24">
        <v>7.8985211736172216</v>
      </c>
      <c r="F223" s="24">
        <v>18.115086604709063</v>
      </c>
      <c r="G223" s="24">
        <v>4.6360885149492397</v>
      </c>
      <c r="H223" s="24">
        <v>40.651627996823422</v>
      </c>
      <c r="I223" s="24">
        <v>25.240926359168082</v>
      </c>
      <c r="J223" s="24">
        <v>15.410701637655341</v>
      </c>
      <c r="K223" s="24">
        <v>3.7775536047734541</v>
      </c>
      <c r="L223" s="24">
        <v>50.868193427915266</v>
      </c>
      <c r="M223" s="24">
        <v>37.990169775278481</v>
      </c>
      <c r="N223" s="24">
        <v>12.878023652636776</v>
      </c>
      <c r="O223" s="24">
        <v>40.394067523770687</v>
      </c>
      <c r="P223" s="24">
        <v>78.813504754137071</v>
      </c>
      <c r="Q223" s="60">
        <v>2.6185314760361442</v>
      </c>
      <c r="R223" s="31"/>
      <c r="S223" s="65">
        <v>286.99800824493951</v>
      </c>
      <c r="T223" s="34">
        <v>16.675158645606562</v>
      </c>
      <c r="U223" s="34">
        <v>7.5964611607763217</v>
      </c>
      <c r="V223" s="34">
        <v>9.0786974848302364</v>
      </c>
      <c r="W223" s="34">
        <v>29.274167400064851</v>
      </c>
      <c r="X223" s="34">
        <v>5.928945296215665</v>
      </c>
      <c r="Y223" s="34">
        <v>49.099078234285976</v>
      </c>
      <c r="Z223" s="34">
        <v>27.606651535504191</v>
      </c>
      <c r="AA223" s="34">
        <v>21.492426698781788</v>
      </c>
      <c r="AB223" s="34">
        <v>5.1878271341887068</v>
      </c>
      <c r="AC223" s="34">
        <v>57.621937097595996</v>
      </c>
      <c r="AD223" s="34">
        <v>45.208207883644448</v>
      </c>
      <c r="AE223" s="34">
        <v>12.41372921395155</v>
      </c>
      <c r="AF223" s="34">
        <v>51.137153179860114</v>
      </c>
      <c r="AG223" s="34">
        <v>69.109268609013853</v>
      </c>
      <c r="AH223" s="84">
        <v>2.9644726481078325</v>
      </c>
      <c r="AI223" s="31"/>
      <c r="AJ223" s="65">
        <v>245.66647577277109</v>
      </c>
      <c r="AK223" s="34">
        <v>14.973530931795008</v>
      </c>
      <c r="AL223" s="34">
        <v>7.4308940818236424</v>
      </c>
      <c r="AM223" s="34">
        <v>7.5426368499713661</v>
      </c>
      <c r="AN223" s="34">
        <v>14.75004539549956</v>
      </c>
      <c r="AO223" s="34">
        <v>4.2462251896135097</v>
      </c>
      <c r="AP223" s="34">
        <v>38.104283938373861</v>
      </c>
      <c r="AQ223" s="34">
        <v>24.527537608425405</v>
      </c>
      <c r="AR223" s="34">
        <v>13.576746329948458</v>
      </c>
      <c r="AS223" s="34">
        <v>3.3522830444317182</v>
      </c>
      <c r="AT223" s="34">
        <v>48.831589680555361</v>
      </c>
      <c r="AU223" s="34">
        <v>35.813557191345524</v>
      </c>
      <c r="AV223" s="34">
        <v>13.018032489209839</v>
      </c>
      <c r="AW223" s="34">
        <v>37.154470409118204</v>
      </c>
      <c r="AX223" s="34">
        <v>81.73983490006006</v>
      </c>
      <c r="AY223" s="84">
        <v>2.5142122833237885</v>
      </c>
    </row>
    <row r="224" spans="1:52" outlineLevel="1">
      <c r="A224" s="33" t="s">
        <v>94</v>
      </c>
      <c r="B224" s="24">
        <v>163.69743944998496</v>
      </c>
      <c r="C224" s="24">
        <v>27.082489183996238</v>
      </c>
      <c r="D224" s="24">
        <v>17.671585606545808</v>
      </c>
      <c r="E224" s="24">
        <v>9.4109035774504299</v>
      </c>
      <c r="F224" s="24">
        <v>8.9926411962304087</v>
      </c>
      <c r="G224" s="24">
        <v>3.2938162521076504</v>
      </c>
      <c r="H224" s="24">
        <v>24.154652515456103</v>
      </c>
      <c r="I224" s="24">
        <v>13.959506973218136</v>
      </c>
      <c r="J224" s="24">
        <v>10.195145542237965</v>
      </c>
      <c r="K224" s="24">
        <v>2.5618570849726168</v>
      </c>
      <c r="L224" s="24">
        <v>24.572914896676121</v>
      </c>
      <c r="M224" s="24">
        <v>17.671585606545808</v>
      </c>
      <c r="N224" s="24">
        <v>6.9013292901303149</v>
      </c>
      <c r="O224" s="24">
        <v>23.893238527193592</v>
      </c>
      <c r="P224" s="24">
        <v>48.518436221522215</v>
      </c>
      <c r="Q224" s="60">
        <v>0.62739357183002864</v>
      </c>
      <c r="R224" s="31"/>
      <c r="S224" s="65">
        <v>151.87424425634825</v>
      </c>
      <c r="T224" s="34">
        <v>24.377267230955258</v>
      </c>
      <c r="U224" s="34">
        <v>17.218863361547761</v>
      </c>
      <c r="V224" s="34">
        <v>7.158403869407497</v>
      </c>
      <c r="W224" s="34">
        <v>8.1257557436517533</v>
      </c>
      <c r="X224" s="34">
        <v>2.5151148730350665</v>
      </c>
      <c r="Y224" s="34">
        <v>16.444981862152357</v>
      </c>
      <c r="Z224" s="34">
        <v>7.7388149939540511</v>
      </c>
      <c r="AA224" s="34">
        <v>8.7061668681983075</v>
      </c>
      <c r="AB224" s="34">
        <v>1.1608222490931077</v>
      </c>
      <c r="AC224" s="34">
        <v>25.53808948004837</v>
      </c>
      <c r="AD224" s="34">
        <v>20.120918984280532</v>
      </c>
      <c r="AE224" s="34">
        <v>5.4171704957678353</v>
      </c>
      <c r="AF224" s="34">
        <v>31.148730350665055</v>
      </c>
      <c r="AG224" s="34">
        <v>41.596130592503023</v>
      </c>
      <c r="AH224" s="84">
        <v>0.96735187424425639</v>
      </c>
      <c r="AI224" s="31"/>
      <c r="AJ224" s="65">
        <v>168.07565553804272</v>
      </c>
      <c r="AK224" s="34">
        <v>28.084252758274825</v>
      </c>
      <c r="AL224" s="34">
        <v>17.839231981659264</v>
      </c>
      <c r="AM224" s="34">
        <v>10.245020776615561</v>
      </c>
      <c r="AN224" s="34">
        <v>9.3136552514686919</v>
      </c>
      <c r="AO224" s="34">
        <v>3.5821750967187276</v>
      </c>
      <c r="AP224" s="34">
        <v>27.009600229259206</v>
      </c>
      <c r="AQ224" s="34">
        <v>16.263074939103024</v>
      </c>
      <c r="AR224" s="34">
        <v>10.746525290156184</v>
      </c>
      <c r="AS224" s="34">
        <v>3.0806705831781058</v>
      </c>
      <c r="AT224" s="34">
        <v>24.215503653818601</v>
      </c>
      <c r="AU224" s="34">
        <v>16.764579452643645</v>
      </c>
      <c r="AV224" s="34">
        <v>7.4509242011749537</v>
      </c>
      <c r="AW224" s="34">
        <v>21.206476572574868</v>
      </c>
      <c r="AX224" s="34">
        <v>51.081816879209057</v>
      </c>
      <c r="AY224" s="84">
        <v>0.50150451354062187</v>
      </c>
    </row>
    <row r="225" spans="1:51" outlineLevel="1">
      <c r="A225" s="33" t="s">
        <v>95</v>
      </c>
      <c r="B225" s="24">
        <v>39.310473053733169</v>
      </c>
      <c r="C225" s="24">
        <v>4.0372918271401632</v>
      </c>
      <c r="D225" s="24"/>
      <c r="E225" s="24"/>
      <c r="F225" s="24">
        <v>2.4436240006374672</v>
      </c>
      <c r="G225" s="24"/>
      <c r="H225" s="24">
        <v>4.8872480012749344</v>
      </c>
      <c r="I225" s="24">
        <v>4.0372918271401632</v>
      </c>
      <c r="J225" s="24">
        <v>0.8499561741347712</v>
      </c>
      <c r="K225" s="24"/>
      <c r="L225" s="24">
        <v>3.2935801747722384</v>
      </c>
      <c r="M225" s="24">
        <v>2.3373794788706208</v>
      </c>
      <c r="N225" s="24">
        <v>0.9562006959016176</v>
      </c>
      <c r="O225" s="24">
        <v>4.3560253924407029</v>
      </c>
      <c r="P225" s="24">
        <v>18.380302265664426</v>
      </c>
      <c r="Q225" s="60">
        <v>1.3811787829690032</v>
      </c>
      <c r="R225" s="31"/>
      <c r="S225" s="65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84"/>
      <c r="AI225" s="31"/>
      <c r="AJ225" s="65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84"/>
    </row>
    <row r="226" spans="1:51" outlineLevel="1">
      <c r="A226" s="33" t="s">
        <v>96</v>
      </c>
      <c r="B226" s="24">
        <v>111.65009940357854</v>
      </c>
      <c r="C226" s="24">
        <v>14.314115308151093</v>
      </c>
      <c r="D226" s="24">
        <v>7.9522862823061624</v>
      </c>
      <c r="E226" s="24">
        <v>6.3618290258449308</v>
      </c>
      <c r="F226" s="24">
        <v>7.3161033797216701</v>
      </c>
      <c r="G226" s="24">
        <v>1.9085487077534793</v>
      </c>
      <c r="H226" s="24">
        <v>14.314115308151093</v>
      </c>
      <c r="I226" s="24">
        <v>11.451292246520875</v>
      </c>
      <c r="J226" s="24">
        <v>2.8628230616302188</v>
      </c>
      <c r="K226" s="24">
        <v>3.499005964214712</v>
      </c>
      <c r="L226" s="24">
        <v>23.220675944333998</v>
      </c>
      <c r="M226" s="24">
        <v>16.858846918489068</v>
      </c>
      <c r="N226" s="24">
        <v>6.3618290258449308</v>
      </c>
      <c r="O226" s="24">
        <v>10.815109343936381</v>
      </c>
      <c r="P226" s="24">
        <v>34.035785288270375</v>
      </c>
      <c r="Q226" s="60">
        <v>2.2266401590457257</v>
      </c>
      <c r="R226" s="31"/>
      <c r="S226" s="65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84"/>
      <c r="AI226" s="31"/>
      <c r="AJ226" s="65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84"/>
    </row>
    <row r="227" spans="1:51" outlineLevel="1">
      <c r="A227" s="33" t="s">
        <v>97</v>
      </c>
      <c r="B227" s="24">
        <v>370.17466607955379</v>
      </c>
      <c r="C227" s="24">
        <v>24.658740642888596</v>
      </c>
      <c r="D227" s="24">
        <v>14.090708938793483</v>
      </c>
      <c r="E227" s="24">
        <v>10.568031704095112</v>
      </c>
      <c r="F227" s="24">
        <v>46.088360487303689</v>
      </c>
      <c r="G227" s="24">
        <v>6.7517980331718777</v>
      </c>
      <c r="H227" s="24">
        <v>42.565683252605311</v>
      </c>
      <c r="I227" s="24">
        <v>27.007192132687511</v>
      </c>
      <c r="J227" s="24">
        <v>15.558491119917804</v>
      </c>
      <c r="K227" s="24">
        <v>5.871128724497285</v>
      </c>
      <c r="L227" s="24">
        <v>89.534713048583583</v>
      </c>
      <c r="M227" s="24">
        <v>68.398649640393373</v>
      </c>
      <c r="N227" s="24">
        <v>21.136063408190225</v>
      </c>
      <c r="O227" s="24">
        <v>44.3270218699545</v>
      </c>
      <c r="P227" s="24">
        <v>108.61588140319977</v>
      </c>
      <c r="Q227" s="60">
        <v>1.7613386173491854</v>
      </c>
      <c r="R227" s="31"/>
      <c r="S227" s="65">
        <v>445.11278195488723</v>
      </c>
      <c r="T227" s="34">
        <v>36.090225563909776</v>
      </c>
      <c r="U227" s="34">
        <v>20.050125313283207</v>
      </c>
      <c r="V227" s="34">
        <v>16.040100250626566</v>
      </c>
      <c r="W227" s="34">
        <v>26.065162907268171</v>
      </c>
      <c r="X227" s="34"/>
      <c r="Y227" s="34">
        <v>68.170426065162914</v>
      </c>
      <c r="Z227" s="34">
        <v>32.080200501253131</v>
      </c>
      <c r="AA227" s="34">
        <v>36.090225563909776</v>
      </c>
      <c r="AB227" s="34">
        <v>18.045112781954888</v>
      </c>
      <c r="AC227" s="34">
        <v>104.26065162907268</v>
      </c>
      <c r="AD227" s="34">
        <v>90.225563909774436</v>
      </c>
      <c r="AE227" s="34">
        <v>14.035087719298247</v>
      </c>
      <c r="AF227" s="34">
        <v>72.180451127819552</v>
      </c>
      <c r="AG227" s="34">
        <v>110.27568922305764</v>
      </c>
      <c r="AH227" s="84"/>
      <c r="AI227" s="31"/>
      <c r="AJ227" s="65">
        <v>357.32095262660135</v>
      </c>
      <c r="AK227" s="34">
        <v>22.697962342017025</v>
      </c>
      <c r="AL227" s="34">
        <v>13.068523772676468</v>
      </c>
      <c r="AM227" s="34">
        <v>9.6294385693405555</v>
      </c>
      <c r="AN227" s="34">
        <v>49.522826928037141</v>
      </c>
      <c r="AO227" s="34"/>
      <c r="AP227" s="34">
        <v>38.17384575702863</v>
      </c>
      <c r="AQ227" s="34">
        <v>26.137047545352935</v>
      </c>
      <c r="AR227" s="34">
        <v>12.036798211675693</v>
      </c>
      <c r="AS227" s="34">
        <v>3.7829937236695037</v>
      </c>
      <c r="AT227" s="34">
        <v>87.008855644398579</v>
      </c>
      <c r="AU227" s="34">
        <v>64.654801822715157</v>
      </c>
      <c r="AV227" s="34">
        <v>22.354053821683433</v>
      </c>
      <c r="AW227" s="34">
        <v>39.549479838362998</v>
      </c>
      <c r="AX227" s="34">
        <v>108.33118390508125</v>
      </c>
      <c r="AY227" s="84"/>
    </row>
    <row r="228" spans="1:51" outlineLevel="1">
      <c r="A228" s="33" t="s">
        <v>98</v>
      </c>
      <c r="B228" s="24">
        <v>40.501253132832076</v>
      </c>
      <c r="C228" s="24">
        <v>8.0200501253132828</v>
      </c>
      <c r="D228" s="24"/>
      <c r="E228" s="24"/>
      <c r="F228" s="24">
        <v>3.2080200501253135</v>
      </c>
      <c r="G228" s="24"/>
      <c r="H228" s="24">
        <v>4.4110275689223055</v>
      </c>
      <c r="I228" s="24"/>
      <c r="J228" s="24"/>
      <c r="K228" s="24"/>
      <c r="L228" s="24">
        <v>4.0100250626566414</v>
      </c>
      <c r="M228" s="24">
        <v>2.0050125313283207</v>
      </c>
      <c r="N228" s="24">
        <v>2.0050125313283207</v>
      </c>
      <c r="O228" s="24">
        <v>4.0100250626566414</v>
      </c>
      <c r="P228" s="24">
        <v>14.035087719298247</v>
      </c>
      <c r="Q228" s="60">
        <v>2.0050125313283207</v>
      </c>
      <c r="R228" s="31"/>
      <c r="S228" s="65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84"/>
      <c r="AI228" s="31"/>
      <c r="AJ228" s="65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84"/>
    </row>
    <row r="229" spans="1:51" outlineLevel="1">
      <c r="A229" s="33" t="s">
        <v>99</v>
      </c>
      <c r="B229" s="24">
        <v>128.18070173424999</v>
      </c>
      <c r="C229" s="24">
        <v>12.992528148564737</v>
      </c>
      <c r="D229" s="24">
        <v>6.8405890252160635</v>
      </c>
      <c r="E229" s="24">
        <v>6.1519391233486749</v>
      </c>
      <c r="F229" s="24">
        <v>12.717068187817784</v>
      </c>
      <c r="G229" s="24">
        <v>0.82637988224086678</v>
      </c>
      <c r="H229" s="24">
        <v>18.363997383130375</v>
      </c>
      <c r="I229" s="24">
        <v>12.625248200902131</v>
      </c>
      <c r="J229" s="24">
        <v>5.7387491822282417</v>
      </c>
      <c r="K229" s="24">
        <v>1.974129718686515</v>
      </c>
      <c r="L229" s="24">
        <v>16.711237618648639</v>
      </c>
      <c r="M229" s="24">
        <v>11.156128410251702</v>
      </c>
      <c r="N229" s="24">
        <v>5.5551092083969378</v>
      </c>
      <c r="O229" s="24">
        <v>17.308067533600376</v>
      </c>
      <c r="P229" s="24">
        <v>45.818173470910281</v>
      </c>
      <c r="Q229" s="60">
        <v>1.4691197906504296</v>
      </c>
      <c r="R229" s="31"/>
      <c r="S229" s="65">
        <v>138.81054567749845</v>
      </c>
      <c r="T229" s="34">
        <v>17.003883098303699</v>
      </c>
      <c r="U229" s="34">
        <v>8.5019415491518497</v>
      </c>
      <c r="V229" s="34">
        <v>8.5019415491518497</v>
      </c>
      <c r="W229" s="34">
        <v>15.941140404659718</v>
      </c>
      <c r="X229" s="34">
        <v>0.81749437972613936</v>
      </c>
      <c r="Y229" s="34">
        <v>19.783363989372571</v>
      </c>
      <c r="Z229" s="34">
        <v>14.060903331289598</v>
      </c>
      <c r="AA229" s="34">
        <v>5.7224606580829755</v>
      </c>
      <c r="AB229" s="34">
        <v>1.6349887594522787</v>
      </c>
      <c r="AC229" s="34">
        <v>17.167381974248926</v>
      </c>
      <c r="AD229" s="34">
        <v>12.01716738197425</v>
      </c>
      <c r="AE229" s="34">
        <v>5.1502145922746783</v>
      </c>
      <c r="AF229" s="34">
        <v>19.292867361536889</v>
      </c>
      <c r="AG229" s="34">
        <v>45.534436950745963</v>
      </c>
      <c r="AH229" s="84">
        <v>1.6349887594522787</v>
      </c>
      <c r="AI229" s="31"/>
      <c r="AJ229" s="65">
        <v>114.56397099248632</v>
      </c>
      <c r="AK229" s="34">
        <v>7.8540199492106701</v>
      </c>
      <c r="AL229" s="34">
        <v>4.7124119695264026</v>
      </c>
      <c r="AM229" s="34">
        <v>3.1416079796842684</v>
      </c>
      <c r="AN229" s="34">
        <v>8.5870618111369996</v>
      </c>
      <c r="AO229" s="34">
        <v>0.83776212791580495</v>
      </c>
      <c r="AP229" s="34">
        <v>16.545802026337146</v>
      </c>
      <c r="AQ229" s="34">
        <v>10.786187396915988</v>
      </c>
      <c r="AR229" s="34">
        <v>5.7596146294211588</v>
      </c>
      <c r="AS229" s="34">
        <v>2.4085661177579394</v>
      </c>
      <c r="AT229" s="34">
        <v>16.126920962379245</v>
      </c>
      <c r="AU229" s="34">
        <v>10.05314553498966</v>
      </c>
      <c r="AV229" s="34">
        <v>6.0737754273895854</v>
      </c>
      <c r="AW229" s="34">
        <v>14.765557504516062</v>
      </c>
      <c r="AX229" s="34">
        <v>46.181637301358748</v>
      </c>
      <c r="AY229" s="84">
        <v>1.2566431918737075</v>
      </c>
    </row>
    <row r="230" spans="1:51" outlineLevel="1">
      <c r="A230" s="33" t="s">
        <v>100</v>
      </c>
      <c r="B230" s="24">
        <v>212.5643848979079</v>
      </c>
      <c r="C230" s="24">
        <v>21.519520540352797</v>
      </c>
      <c r="D230" s="24">
        <v>12.681146032707899</v>
      </c>
      <c r="E230" s="24">
        <v>8.8383745076448985</v>
      </c>
      <c r="F230" s="24">
        <v>8.4836571361006214</v>
      </c>
      <c r="G230" s="24">
        <v>7.1239072118475599</v>
      </c>
      <c r="H230" s="24">
        <v>45.995019176907896</v>
      </c>
      <c r="I230" s="24">
        <v>29.64846030490914</v>
      </c>
      <c r="J230" s="24">
        <v>16.346558871998759</v>
      </c>
      <c r="K230" s="24">
        <v>6.8578691831893526</v>
      </c>
      <c r="L230" s="24">
        <v>22.672351997871694</v>
      </c>
      <c r="M230" s="24">
        <v>17.174232738935405</v>
      </c>
      <c r="N230" s="24">
        <v>5.4981192589362911</v>
      </c>
      <c r="O230" s="24">
        <v>28.791226657010469</v>
      </c>
      <c r="P230" s="24">
        <v>68.578691831893522</v>
      </c>
      <c r="Q230" s="60">
        <v>2.542141162733984</v>
      </c>
      <c r="R230" s="31"/>
      <c r="S230" s="65">
        <v>244.93685966166308</v>
      </c>
      <c r="T230" s="34">
        <v>22.55579382098324</v>
      </c>
      <c r="U230" s="34">
        <v>17.155110793423873</v>
      </c>
      <c r="V230" s="34">
        <v>5.400683027559368</v>
      </c>
      <c r="W230" s="34">
        <v>7.3068064490509093</v>
      </c>
      <c r="X230" s="34">
        <v>6.3537447383051386</v>
      </c>
      <c r="Y230" s="34">
        <v>42.570089746644427</v>
      </c>
      <c r="Z230" s="34">
        <v>27.638789611627352</v>
      </c>
      <c r="AA230" s="34">
        <v>14.931300135017075</v>
      </c>
      <c r="AB230" s="34">
        <v>6.9891192121356518</v>
      </c>
      <c r="AC230" s="34">
        <v>23.191168294813753</v>
      </c>
      <c r="AD230" s="34">
        <v>19.061234214915416</v>
      </c>
      <c r="AE230" s="34">
        <v>4.1299340798983399</v>
      </c>
      <c r="AF230" s="34">
        <v>40.981653562068139</v>
      </c>
      <c r="AG230" s="34">
        <v>90.858549757763484</v>
      </c>
      <c r="AH230" s="84">
        <v>4.1299340798983399</v>
      </c>
      <c r="AI230" s="31"/>
      <c r="AJ230" s="65">
        <v>209.24320448471417</v>
      </c>
      <c r="AK230" s="34">
        <v>21.413206440258133</v>
      </c>
      <c r="AL230" s="34">
        <v>12.222149794667883</v>
      </c>
      <c r="AM230" s="34">
        <v>9.1910566455902494</v>
      </c>
      <c r="AN230" s="34">
        <v>8.6043934554461892</v>
      </c>
      <c r="AO230" s="34">
        <v>7.2029202789909395</v>
      </c>
      <c r="AP230" s="34">
        <v>46.346392021380616</v>
      </c>
      <c r="AQ230" s="34">
        <v>29.854637898442085</v>
      </c>
      <c r="AR230" s="34">
        <v>16.491754122938531</v>
      </c>
      <c r="AS230" s="34">
        <v>6.8444038850140148</v>
      </c>
      <c r="AT230" s="34">
        <v>22.619125219998697</v>
      </c>
      <c r="AU230" s="34">
        <v>16.980640114725244</v>
      </c>
      <c r="AV230" s="34">
        <v>5.6384851052734497</v>
      </c>
      <c r="AW230" s="34">
        <v>27.540577537318299</v>
      </c>
      <c r="AX230" s="34">
        <v>66.292940486278596</v>
      </c>
      <c r="AY230" s="84">
        <v>2.379245160028681</v>
      </c>
    </row>
    <row r="231" spans="1:51" outlineLevel="1">
      <c r="A231" s="33" t="s">
        <v>101</v>
      </c>
      <c r="B231" s="24">
        <v>59.468748918697592</v>
      </c>
      <c r="C231" s="24">
        <v>7.2894199605540875</v>
      </c>
      <c r="D231" s="24">
        <v>4.5674213676889543</v>
      </c>
      <c r="E231" s="24">
        <v>2.7219985928651345</v>
      </c>
      <c r="F231" s="24">
        <v>6.0437595875480099</v>
      </c>
      <c r="G231" s="24">
        <v>1.0611180955236963</v>
      </c>
      <c r="H231" s="24">
        <v>8.9503004578955263</v>
      </c>
      <c r="I231" s="24">
        <v>6.5973864199951562</v>
      </c>
      <c r="J231" s="24">
        <v>2.3529140379003701</v>
      </c>
      <c r="K231" s="24">
        <v>1.7070160667120333</v>
      </c>
      <c r="L231" s="24">
        <v>9.7807407065662435</v>
      </c>
      <c r="M231" s="24">
        <v>6.4589797118833694</v>
      </c>
      <c r="N231" s="24">
        <v>3.3217609946828754</v>
      </c>
      <c r="O231" s="24">
        <v>8.4889447641895703</v>
      </c>
      <c r="P231" s="24">
        <v>15.77836472474366</v>
      </c>
      <c r="Q231" s="60">
        <v>0.36908455496476394</v>
      </c>
      <c r="R231" s="31"/>
      <c r="S231" s="65">
        <v>97.260273972602747</v>
      </c>
      <c r="T231" s="34">
        <v>13.242009132420092</v>
      </c>
      <c r="U231" s="34">
        <v>4.5662100456620998</v>
      </c>
      <c r="V231" s="34">
        <v>8.6757990867579906</v>
      </c>
      <c r="W231" s="34">
        <v>20.091324200913242</v>
      </c>
      <c r="X231" s="34"/>
      <c r="Y231" s="34">
        <v>9.1324200913241995</v>
      </c>
      <c r="Z231" s="34">
        <v>6.8493150684931505</v>
      </c>
      <c r="AA231" s="34">
        <v>2.2831050228310499</v>
      </c>
      <c r="AB231" s="34">
        <v>3.1963470319634704</v>
      </c>
      <c r="AC231" s="34">
        <v>15.068493150684931</v>
      </c>
      <c r="AD231" s="34"/>
      <c r="AE231" s="34"/>
      <c r="AF231" s="34">
        <v>24.657534246575342</v>
      </c>
      <c r="AG231" s="34">
        <v>10.502283105022832</v>
      </c>
      <c r="AH231" s="84"/>
      <c r="AI231" s="31"/>
      <c r="AJ231" s="65">
        <v>55.221257104733063</v>
      </c>
      <c r="AK231" s="34">
        <v>6.6203923480581466</v>
      </c>
      <c r="AL231" s="34">
        <v>4.5675575114509694</v>
      </c>
      <c r="AM231" s="34">
        <v>2.0528348366071771</v>
      </c>
      <c r="AN231" s="34">
        <v>4.4649157696206103</v>
      </c>
      <c r="AO231" s="34"/>
      <c r="AP231" s="34">
        <v>8.9298315392412206</v>
      </c>
      <c r="AQ231" s="34">
        <v>6.569071477142967</v>
      </c>
      <c r="AR231" s="34">
        <v>2.3607600620982541</v>
      </c>
      <c r="AS231" s="34">
        <v>1.5396261274553829</v>
      </c>
      <c r="AT231" s="34">
        <v>9.1864358938171176</v>
      </c>
      <c r="AU231" s="34"/>
      <c r="AV231" s="34"/>
      <c r="AW231" s="34">
        <v>6.6717132189733261</v>
      </c>
      <c r="AX231" s="34">
        <v>16.37135782194224</v>
      </c>
      <c r="AY231" s="84"/>
    </row>
    <row r="232" spans="1:51" outlineLevel="1">
      <c r="A232" s="33" t="s">
        <v>102</v>
      </c>
      <c r="B232" s="24">
        <v>79.977783948903081</v>
      </c>
      <c r="C232" s="24">
        <v>13.954457095251319</v>
      </c>
      <c r="D232" s="24">
        <v>6.2482643710080534</v>
      </c>
      <c r="E232" s="24">
        <v>7.706192724243266</v>
      </c>
      <c r="F232" s="24">
        <v>8.1921688419883356</v>
      </c>
      <c r="G232" s="24">
        <v>0.76367675645653987</v>
      </c>
      <c r="H232" s="24">
        <v>9.0946959178006122</v>
      </c>
      <c r="I232" s="24">
        <v>7.1507914468203273</v>
      </c>
      <c r="J232" s="24">
        <v>1.9439044709802833</v>
      </c>
      <c r="K232" s="24">
        <v>0.97195223549014165</v>
      </c>
      <c r="L232" s="24">
        <v>14.093307414607052</v>
      </c>
      <c r="M232" s="24">
        <v>10.552624271035825</v>
      </c>
      <c r="N232" s="24">
        <v>3.54068314357123</v>
      </c>
      <c r="O232" s="24">
        <v>9.8583726742571507</v>
      </c>
      <c r="P232" s="24">
        <v>20.06387114690364</v>
      </c>
      <c r="Q232" s="60">
        <v>2.9852818661482923</v>
      </c>
      <c r="R232" s="31"/>
      <c r="S232" s="65">
        <v>103.7037037037037</v>
      </c>
      <c r="T232" s="34">
        <v>22.222222222222221</v>
      </c>
      <c r="U232" s="34">
        <v>6.3492063492063489</v>
      </c>
      <c r="V232" s="34">
        <v>15.873015873015872</v>
      </c>
      <c r="W232" s="34">
        <v>8.2010582010582009</v>
      </c>
      <c r="X232" s="34">
        <v>1.3227513227513228</v>
      </c>
      <c r="Y232" s="34">
        <v>9.7883597883597897</v>
      </c>
      <c r="Z232" s="34">
        <v>7.1428571428571423</v>
      </c>
      <c r="AA232" s="34">
        <v>2.6455026455026456</v>
      </c>
      <c r="AB232" s="34">
        <v>2.1164021164021167</v>
      </c>
      <c r="AC232" s="34">
        <v>17.989417989417991</v>
      </c>
      <c r="AD232" s="34">
        <v>14.550264550264549</v>
      </c>
      <c r="AE232" s="34">
        <v>3.4391534391534391</v>
      </c>
      <c r="AF232" s="34">
        <v>16.137566137566139</v>
      </c>
      <c r="AG232" s="34">
        <v>24.867724867724867</v>
      </c>
      <c r="AH232" s="84"/>
      <c r="AI232" s="31"/>
      <c r="AJ232" s="65">
        <v>71.536144578313255</v>
      </c>
      <c r="AK232" s="34">
        <v>11.012801204819278</v>
      </c>
      <c r="AL232" s="34">
        <v>6.2123493975903612</v>
      </c>
      <c r="AM232" s="34">
        <v>4.8004518072289155</v>
      </c>
      <c r="AN232" s="34">
        <v>8.1890060240963845</v>
      </c>
      <c r="AO232" s="34">
        <v>0.56475903614457834</v>
      </c>
      <c r="AP232" s="34">
        <v>8.8478915662650603</v>
      </c>
      <c r="AQ232" s="34">
        <v>7.153614457831325</v>
      </c>
      <c r="AR232" s="34">
        <v>1.6942771084337349</v>
      </c>
      <c r="AS232" s="34">
        <v>0.56475903614457834</v>
      </c>
      <c r="AT232" s="34">
        <v>12.707078313253012</v>
      </c>
      <c r="AU232" s="34">
        <v>9.13027108433735</v>
      </c>
      <c r="AV232" s="34">
        <v>3.5768072289156625</v>
      </c>
      <c r="AW232" s="34">
        <v>7.6242469879518078</v>
      </c>
      <c r="AX232" s="34">
        <v>18.354668674698793</v>
      </c>
      <c r="AY232" s="84"/>
    </row>
    <row r="233" spans="1:51" outlineLevel="1">
      <c r="A233" s="33" t="s">
        <v>103</v>
      </c>
      <c r="B233" s="24">
        <v>42.626332072877275</v>
      </c>
      <c r="C233" s="24">
        <v>4.1251289102784456</v>
      </c>
      <c r="D233" s="24"/>
      <c r="E233" s="24"/>
      <c r="F233" s="24"/>
      <c r="G233" s="24"/>
      <c r="H233" s="24"/>
      <c r="I233" s="24"/>
      <c r="J233" s="24"/>
      <c r="K233" s="24"/>
      <c r="L233" s="24">
        <v>7.3335625071616821</v>
      </c>
      <c r="M233" s="24">
        <v>3.208433596883236</v>
      </c>
      <c r="N233" s="24">
        <v>4.1251289102784456</v>
      </c>
      <c r="O233" s="24">
        <v>2.291738283488026</v>
      </c>
      <c r="P233" s="24">
        <v>23.375730491577862</v>
      </c>
      <c r="Q233" s="60"/>
      <c r="R233" s="31"/>
      <c r="S233" s="65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84"/>
      <c r="AI233" s="31"/>
      <c r="AJ233" s="65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84"/>
    </row>
    <row r="234" spans="1:51" outlineLevel="1">
      <c r="A234" s="33" t="s">
        <v>104</v>
      </c>
      <c r="B234" s="24">
        <v>51.305825992891357</v>
      </c>
      <c r="C234" s="24">
        <v>5.5632823365785811</v>
      </c>
      <c r="D234" s="24"/>
      <c r="E234" s="24"/>
      <c r="F234" s="24">
        <v>3.0907124092103229</v>
      </c>
      <c r="G234" s="24"/>
      <c r="H234" s="24">
        <v>6.7995673002627104</v>
      </c>
      <c r="I234" s="24">
        <v>3.0907124092103229</v>
      </c>
      <c r="J234" s="24">
        <v>3.7088548910523875</v>
      </c>
      <c r="K234" s="24"/>
      <c r="L234" s="24">
        <v>9.272137227630969</v>
      </c>
      <c r="M234" s="24">
        <v>4.9451398547365173</v>
      </c>
      <c r="N234" s="24">
        <v>4.3269973728944526</v>
      </c>
      <c r="O234" s="24">
        <v>4.3269973728944526</v>
      </c>
      <c r="P234" s="24">
        <v>19.162416937104002</v>
      </c>
      <c r="Q234" s="60"/>
      <c r="R234" s="31"/>
      <c r="S234" s="65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84"/>
      <c r="AI234" s="31"/>
      <c r="AJ234" s="65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84"/>
    </row>
    <row r="235" spans="1:51" outlineLevel="1">
      <c r="A235" s="33" t="s">
        <v>105</v>
      </c>
      <c r="B235" s="24">
        <v>40.163892963731094</v>
      </c>
      <c r="C235" s="24">
        <v>4.4514138297334211</v>
      </c>
      <c r="D235" s="24">
        <v>2.630380899387931</v>
      </c>
      <c r="E235" s="24">
        <v>1.8210329303454906</v>
      </c>
      <c r="F235" s="24">
        <v>0.60701097678183014</v>
      </c>
      <c r="G235" s="24">
        <v>0.70817947291213523</v>
      </c>
      <c r="H235" s="24">
        <v>5.4630987910364714</v>
      </c>
      <c r="I235" s="24">
        <v>3.6420658606909813</v>
      </c>
      <c r="J235" s="24">
        <v>1.8210329303454906</v>
      </c>
      <c r="K235" s="24">
        <v>1.0116849613030503</v>
      </c>
      <c r="L235" s="24">
        <v>4.4514138297334211</v>
      </c>
      <c r="M235" s="24">
        <v>2.5292124032576253</v>
      </c>
      <c r="N235" s="24">
        <v>1.9222014264757954</v>
      </c>
      <c r="O235" s="24">
        <v>5.1595933026455558</v>
      </c>
      <c r="P235" s="24">
        <v>17.50214983054277</v>
      </c>
      <c r="Q235" s="60">
        <v>0.80934796904244022</v>
      </c>
      <c r="R235" s="31"/>
      <c r="S235" s="65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84"/>
      <c r="AI235" s="31"/>
      <c r="AJ235" s="65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84"/>
    </row>
    <row r="236" spans="1:51" outlineLevel="1">
      <c r="A236" s="33" t="s">
        <v>106</v>
      </c>
      <c r="B236" s="24">
        <v>129.70124516595129</v>
      </c>
      <c r="C236" s="24">
        <v>14.449024690833369</v>
      </c>
      <c r="D236" s="24">
        <v>8.1594492371764904</v>
      </c>
      <c r="E236" s="24">
        <v>6.2895754536568784</v>
      </c>
      <c r="F236" s="24">
        <v>6.6295525052058979</v>
      </c>
      <c r="G236" s="24">
        <v>2.0398623092941226</v>
      </c>
      <c r="H236" s="24">
        <v>26.518210020823592</v>
      </c>
      <c r="I236" s="24">
        <v>16.658875525902001</v>
      </c>
      <c r="J236" s="24">
        <v>9.8593344949215922</v>
      </c>
      <c r="K236" s="24">
        <v>1.8698737835196124</v>
      </c>
      <c r="L236" s="24">
        <v>24.478347711529473</v>
      </c>
      <c r="M236" s="24">
        <v>18.018783732098083</v>
      </c>
      <c r="N236" s="24">
        <v>6.4595639794313886</v>
      </c>
      <c r="O236" s="24">
        <v>24.648336237303983</v>
      </c>
      <c r="P236" s="24">
        <v>28.048106752794187</v>
      </c>
      <c r="Q236" s="60">
        <v>1.0199311546470613</v>
      </c>
      <c r="R236" s="31"/>
      <c r="S236" s="65">
        <v>154.1297935103245</v>
      </c>
      <c r="T236" s="34">
        <v>18.436578171091444</v>
      </c>
      <c r="U236" s="34">
        <v>10.32448377581121</v>
      </c>
      <c r="V236" s="34">
        <v>8.112094395280236</v>
      </c>
      <c r="W236" s="34">
        <v>6.6371681415929205</v>
      </c>
      <c r="X236" s="34"/>
      <c r="Y236" s="34">
        <v>36.135693215339238</v>
      </c>
      <c r="Z236" s="34">
        <v>20.64896755162242</v>
      </c>
      <c r="AA236" s="34">
        <v>15.486725663716815</v>
      </c>
      <c r="AB236" s="34"/>
      <c r="AC236" s="34">
        <v>16.961651917404129</v>
      </c>
      <c r="AD236" s="34"/>
      <c r="AE236" s="34"/>
      <c r="AF236" s="34">
        <v>44.985250737463133</v>
      </c>
      <c r="AG236" s="34">
        <v>20.64896755162242</v>
      </c>
      <c r="AH236" s="84"/>
      <c r="AI236" s="31"/>
      <c r="AJ236" s="65">
        <v>122.38360854917987</v>
      </c>
      <c r="AK236" s="34">
        <v>13.254542442149445</v>
      </c>
      <c r="AL236" s="34">
        <v>7.5109073838846854</v>
      </c>
      <c r="AM236" s="34">
        <v>5.7436350582647595</v>
      </c>
      <c r="AN236" s="34">
        <v>6.6272712210747224</v>
      </c>
      <c r="AO236" s="34"/>
      <c r="AP236" s="34">
        <v>23.637267355166511</v>
      </c>
      <c r="AQ236" s="34">
        <v>15.463632849174353</v>
      </c>
      <c r="AR236" s="34">
        <v>8.1736345059921565</v>
      </c>
      <c r="AS236" s="34"/>
      <c r="AT236" s="34">
        <v>26.729993925001381</v>
      </c>
      <c r="AU236" s="34"/>
      <c r="AV236" s="34"/>
      <c r="AW236" s="34">
        <v>18.556359419009226</v>
      </c>
      <c r="AX236" s="34">
        <v>30.264538576241232</v>
      </c>
      <c r="AY236" s="84"/>
    </row>
    <row r="237" spans="1:51" outlineLevel="1">
      <c r="A237" s="33" t="s">
        <v>107</v>
      </c>
      <c r="B237" s="24">
        <v>118.34608497476803</v>
      </c>
      <c r="C237" s="24">
        <v>17.906560312550873</v>
      </c>
      <c r="D237" s="24">
        <v>13.511313690379295</v>
      </c>
      <c r="E237" s="24">
        <v>4.3952466221715776</v>
      </c>
      <c r="F237" s="24">
        <v>6.3486895653589448</v>
      </c>
      <c r="G237" s="24">
        <v>0.97672147159368383</v>
      </c>
      <c r="H237" s="24">
        <v>11.883444571056486</v>
      </c>
      <c r="I237" s="24">
        <v>6.837050301155787</v>
      </c>
      <c r="J237" s="24">
        <v>5.0463942699007003</v>
      </c>
      <c r="K237" s="24">
        <v>7.3254110369526293</v>
      </c>
      <c r="L237" s="24">
        <v>18.883281784144554</v>
      </c>
      <c r="M237" s="24">
        <v>11.557870747191926</v>
      </c>
      <c r="N237" s="24">
        <v>7.3254110369526293</v>
      </c>
      <c r="O237" s="24">
        <v>17.906560312550873</v>
      </c>
      <c r="P237" s="24">
        <v>35.48754680123718</v>
      </c>
      <c r="Q237" s="60">
        <v>1.6278691193228065</v>
      </c>
      <c r="R237" s="31"/>
      <c r="S237" s="65">
        <v>104.41508217853691</v>
      </c>
      <c r="T237" s="34">
        <v>23.203351595230423</v>
      </c>
      <c r="U237" s="34">
        <v>18.047051240734774</v>
      </c>
      <c r="V237" s="34">
        <v>5.1563003544956496</v>
      </c>
      <c r="W237" s="34">
        <v>4.5117628101836935</v>
      </c>
      <c r="X237" s="34"/>
      <c r="Y237" s="34">
        <v>8.3789880760554301</v>
      </c>
      <c r="Z237" s="34">
        <v>5.1563003544956496</v>
      </c>
      <c r="AA237" s="34">
        <v>3.2226877215597809</v>
      </c>
      <c r="AB237" s="34">
        <v>5.1563003544956496</v>
      </c>
      <c r="AC237" s="34">
        <v>18.691588785046729</v>
      </c>
      <c r="AD237" s="34">
        <v>14.179825974863036</v>
      </c>
      <c r="AE237" s="34">
        <v>4.5117628101836935</v>
      </c>
      <c r="AF237" s="34">
        <v>11.601675797615211</v>
      </c>
      <c r="AG237" s="34">
        <v>28.359651949726072</v>
      </c>
      <c r="AH237" s="84"/>
      <c r="AI237" s="31"/>
      <c r="AJ237" s="65">
        <v>123.05346836545792</v>
      </c>
      <c r="AK237" s="34">
        <v>16.116737449635195</v>
      </c>
      <c r="AL237" s="34">
        <v>11.978656212566699</v>
      </c>
      <c r="AM237" s="34">
        <v>4.1380812370684961</v>
      </c>
      <c r="AN237" s="34">
        <v>6.9693999782206255</v>
      </c>
      <c r="AO237" s="34"/>
      <c r="AP237" s="34">
        <v>13.067624959163672</v>
      </c>
      <c r="AQ237" s="34">
        <v>7.4049874768594144</v>
      </c>
      <c r="AR237" s="34">
        <v>5.662637482304258</v>
      </c>
      <c r="AS237" s="34">
        <v>8.0583687248175977</v>
      </c>
      <c r="AT237" s="34">
        <v>18.948056190787323</v>
      </c>
      <c r="AU237" s="34">
        <v>10.671893716650333</v>
      </c>
      <c r="AV237" s="34">
        <v>8.2761624741369921</v>
      </c>
      <c r="AW237" s="34">
        <v>20.037024937384295</v>
      </c>
      <c r="AX237" s="34">
        <v>37.896112381574646</v>
      </c>
      <c r="AY237" s="84"/>
    </row>
    <row r="238" spans="1:51" outlineLevel="1">
      <c r="A238" s="33" t="s">
        <v>108</v>
      </c>
      <c r="B238" s="24">
        <v>86.820411144735473</v>
      </c>
      <c r="C238" s="24">
        <v>8.7655222790357925</v>
      </c>
      <c r="D238" s="24">
        <v>5.8436815193571947</v>
      </c>
      <c r="E238" s="24">
        <v>2.9218407596785974</v>
      </c>
      <c r="F238" s="24">
        <v>2.5044349368673693</v>
      </c>
      <c r="G238" s="24">
        <v>5.4262756965459671</v>
      </c>
      <c r="H238" s="24">
        <v>9.6003339246582478</v>
      </c>
      <c r="I238" s="24">
        <v>6.2610873421684232</v>
      </c>
      <c r="J238" s="24">
        <v>3.3392465824898254</v>
      </c>
      <c r="K238" s="24"/>
      <c r="L238" s="24">
        <v>16.2788270896379</v>
      </c>
      <c r="M238" s="24">
        <v>10.435145570280707</v>
      </c>
      <c r="N238" s="24">
        <v>5.8436815193571947</v>
      </c>
      <c r="O238" s="24">
        <v>15.861421266826673</v>
      </c>
      <c r="P238" s="24">
        <v>24.626943545862463</v>
      </c>
      <c r="Q238" s="60"/>
      <c r="R238" s="31"/>
      <c r="S238" s="65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84"/>
      <c r="AI238" s="31"/>
      <c r="AJ238" s="65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84"/>
    </row>
    <row r="239" spans="1:51" outlineLevel="1">
      <c r="A239" s="33" t="s">
        <v>109</v>
      </c>
      <c r="B239" s="24">
        <v>120.61328790459966</v>
      </c>
      <c r="C239" s="24">
        <v>26.575809199318567</v>
      </c>
      <c r="D239" s="24">
        <v>14.991482112436117</v>
      </c>
      <c r="E239" s="24">
        <v>11.584327086882453</v>
      </c>
      <c r="F239" s="24">
        <v>5.4514480408858601</v>
      </c>
      <c r="G239" s="24"/>
      <c r="H239" s="24">
        <v>12.265758091993186</v>
      </c>
      <c r="I239" s="24">
        <v>7.4957410562180584</v>
      </c>
      <c r="J239" s="24">
        <v>4.7700170357751279</v>
      </c>
      <c r="K239" s="24">
        <v>3.4071550255536627</v>
      </c>
      <c r="L239" s="24">
        <v>21.124361158432709</v>
      </c>
      <c r="M239" s="24">
        <v>14.310051107325384</v>
      </c>
      <c r="N239" s="24">
        <v>6.8143100511073254</v>
      </c>
      <c r="O239" s="24">
        <v>9.5400340715502558</v>
      </c>
      <c r="P239" s="24">
        <v>37.478705281090292</v>
      </c>
      <c r="Q239" s="60"/>
      <c r="R239" s="31"/>
      <c r="S239" s="65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84"/>
      <c r="AI239" s="31"/>
      <c r="AJ239" s="65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84"/>
    </row>
    <row r="240" spans="1:51" outlineLevel="1">
      <c r="A240" s="33" t="s">
        <v>110</v>
      </c>
      <c r="B240" s="24">
        <v>62.172420025302728</v>
      </c>
      <c r="C240" s="24">
        <v>7.2293511657328757</v>
      </c>
      <c r="D240" s="24"/>
      <c r="E240" s="24"/>
      <c r="F240" s="24"/>
      <c r="G240" s="24"/>
      <c r="H240" s="24">
        <v>11.566961865172601</v>
      </c>
      <c r="I240" s="24">
        <v>7.9522862823061624</v>
      </c>
      <c r="J240" s="24">
        <v>3.6146755828664379</v>
      </c>
      <c r="K240" s="24"/>
      <c r="L240" s="24">
        <v>12.289896981745887</v>
      </c>
      <c r="M240" s="24"/>
      <c r="N240" s="24"/>
      <c r="O240" s="24">
        <v>7.9522862823061624</v>
      </c>
      <c r="P240" s="24">
        <v>18.073377914332188</v>
      </c>
      <c r="Q240" s="60"/>
      <c r="R240" s="31"/>
      <c r="S240" s="65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84"/>
      <c r="AI240" s="31"/>
      <c r="AJ240" s="65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84"/>
    </row>
    <row r="241" spans="1:51" outlineLevel="1">
      <c r="A241" s="33" t="s">
        <v>111</v>
      </c>
      <c r="B241" s="24">
        <v>45.484596059764648</v>
      </c>
      <c r="C241" s="24">
        <v>4.2311252148618275</v>
      </c>
      <c r="D241" s="24"/>
      <c r="E241" s="24"/>
      <c r="F241" s="24"/>
      <c r="G241" s="24"/>
      <c r="H241" s="24">
        <v>5.2889065185772841</v>
      </c>
      <c r="I241" s="24"/>
      <c r="J241" s="24"/>
      <c r="K241" s="24"/>
      <c r="L241" s="24">
        <v>8.9911410815813841</v>
      </c>
      <c r="M241" s="24">
        <v>3.1733439111463704</v>
      </c>
      <c r="N241" s="24">
        <v>5.8177971704350124</v>
      </c>
      <c r="O241" s="24">
        <v>4.2311252148618275</v>
      </c>
      <c r="P241" s="24">
        <v>18.511172815020494</v>
      </c>
      <c r="Q241" s="60"/>
      <c r="R241" s="31"/>
      <c r="S241" s="65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84"/>
      <c r="AI241" s="31"/>
      <c r="AJ241" s="65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84"/>
    </row>
    <row r="242" spans="1:51" outlineLevel="1">
      <c r="A242" s="22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63"/>
      <c r="R242" s="28"/>
      <c r="S242" s="66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63"/>
      <c r="AI242" s="28"/>
      <c r="AJ242" s="87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89"/>
    </row>
    <row r="243" spans="1:51" outlineLevel="1">
      <c r="A243" s="22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63"/>
      <c r="R243" s="28"/>
      <c r="S243" s="66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63"/>
      <c r="AI243" s="28"/>
      <c r="AJ243" s="87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89"/>
    </row>
    <row r="244" spans="1:51" outlineLevel="1">
      <c r="A244" s="25" t="s">
        <v>112</v>
      </c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63"/>
      <c r="R244" s="28"/>
      <c r="S244" s="66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63"/>
      <c r="AI244" s="28"/>
      <c r="AJ244" s="87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89"/>
    </row>
    <row r="245" spans="1:51" outlineLevel="1">
      <c r="A245" s="22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63"/>
      <c r="R245" s="28"/>
      <c r="S245" s="66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63"/>
      <c r="AI245" s="28"/>
      <c r="AJ245" s="87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89"/>
    </row>
    <row r="246" spans="1:51" outlineLevel="1">
      <c r="A246" s="29" t="s">
        <v>32</v>
      </c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63"/>
      <c r="R246" s="28"/>
      <c r="S246" s="66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63"/>
      <c r="AI246" s="28"/>
      <c r="AJ246" s="87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89"/>
    </row>
    <row r="247" spans="1:51" ht="24" outlineLevel="1">
      <c r="A247" s="30" t="s">
        <v>33</v>
      </c>
      <c r="B247" s="24">
        <v>36.512922588871952</v>
      </c>
      <c r="C247" s="24">
        <v>7.8375268248685961</v>
      </c>
      <c r="D247" s="24">
        <v>4.7066629345110353</v>
      </c>
      <c r="E247" s="24">
        <v>3.1308638903575612</v>
      </c>
      <c r="F247" s="24">
        <v>3.6906872349910325</v>
      </c>
      <c r="G247" s="24">
        <v>1.8868120133942918</v>
      </c>
      <c r="H247" s="24">
        <v>4.9554733099036898</v>
      </c>
      <c r="I247" s="24">
        <v>2.8820535149649076</v>
      </c>
      <c r="J247" s="24">
        <v>2.0734197949387823</v>
      </c>
      <c r="K247" s="24">
        <v>0.39394976103836865</v>
      </c>
      <c r="L247" s="24">
        <v>5.4738282586383846</v>
      </c>
      <c r="M247" s="24">
        <v>3.7736240267885837</v>
      </c>
      <c r="N247" s="24">
        <v>1.7002042318498014</v>
      </c>
      <c r="O247" s="24">
        <v>4.2919789755232793</v>
      </c>
      <c r="P247" s="24">
        <v>7.3813744699820649</v>
      </c>
      <c r="Q247" s="60">
        <v>0.60129174053224688</v>
      </c>
      <c r="R247" s="31"/>
      <c r="S247" s="64">
        <v>69.709656557404955</v>
      </c>
      <c r="T247" s="24">
        <v>15.657442390823377</v>
      </c>
      <c r="U247" s="24">
        <v>8.3052520507845742</v>
      </c>
      <c r="V247" s="24">
        <v>7.3521903400388036</v>
      </c>
      <c r="W247" s="24">
        <v>10.347527145239797</v>
      </c>
      <c r="X247" s="24">
        <v>1.6338200755641785</v>
      </c>
      <c r="Y247" s="24">
        <v>9.8029204533850702</v>
      </c>
      <c r="Z247" s="24">
        <v>6.1268252833656689</v>
      </c>
      <c r="AA247" s="24">
        <v>3.6760951700194018</v>
      </c>
      <c r="AB247" s="24"/>
      <c r="AC247" s="24">
        <v>8.7137070696756194</v>
      </c>
      <c r="AD247" s="24">
        <v>6.8075836481840772</v>
      </c>
      <c r="AE247" s="24">
        <v>1.9061234214915415</v>
      </c>
      <c r="AF247" s="24">
        <v>10.347527145239797</v>
      </c>
      <c r="AG247" s="24">
        <v>12.117498893767658</v>
      </c>
      <c r="AH247" s="60"/>
      <c r="AI247" s="31"/>
      <c r="AJ247" s="64">
        <v>30.549287937433885</v>
      </c>
      <c r="AK247" s="24">
        <v>6.4327163551201858</v>
      </c>
      <c r="AL247" s="24">
        <v>4.0601935929655921</v>
      </c>
      <c r="AM247" s="24">
        <v>2.3725227621545932</v>
      </c>
      <c r="AN247" s="24">
        <v>2.4948177498945205</v>
      </c>
      <c r="AO247" s="24">
        <v>1.9322608062908542</v>
      </c>
      <c r="AP247" s="24">
        <v>4.0846525905135778</v>
      </c>
      <c r="AQ247" s="24">
        <v>2.2991457695106363</v>
      </c>
      <c r="AR247" s="24">
        <v>1.7855068210029412</v>
      </c>
      <c r="AS247" s="24"/>
      <c r="AT247" s="24">
        <v>4.8917995095970994</v>
      </c>
      <c r="AU247" s="24">
        <v>3.2285876763340853</v>
      </c>
      <c r="AV247" s="24">
        <v>1.6632118332630137</v>
      </c>
      <c r="AW247" s="24">
        <v>3.2041286787861001</v>
      </c>
      <c r="AX247" s="24">
        <v>6.5305523453121275</v>
      </c>
      <c r="AY247" s="60"/>
    </row>
    <row r="248" spans="1:51" outlineLevel="1">
      <c r="A248" s="22" t="s">
        <v>34</v>
      </c>
      <c r="B248" s="32">
        <v>36.276859744643922</v>
      </c>
      <c r="C248" s="32">
        <v>7.8733907963871292</v>
      </c>
      <c r="D248" s="32"/>
      <c r="E248" s="32"/>
      <c r="F248" s="32"/>
      <c r="G248" s="32"/>
      <c r="H248" s="32">
        <v>4.8256266171404985</v>
      </c>
      <c r="I248" s="32"/>
      <c r="J248" s="32"/>
      <c r="K248" s="32"/>
      <c r="L248" s="32">
        <v>5.46057748781688</v>
      </c>
      <c r="M248" s="32"/>
      <c r="N248" s="32"/>
      <c r="O248" s="32"/>
      <c r="P248" s="32">
        <v>7.2172748966882017</v>
      </c>
      <c r="Q248" s="61"/>
      <c r="R248" s="31"/>
      <c r="S248" s="67">
        <v>69.914361926154712</v>
      </c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61"/>
      <c r="AI248" s="31"/>
      <c r="AJ248" s="67">
        <v>30.305484769375511</v>
      </c>
      <c r="AK248" s="32"/>
      <c r="AL248" s="32"/>
      <c r="AM248" s="32"/>
      <c r="AN248" s="32"/>
      <c r="AO248" s="32"/>
      <c r="AP248" s="32">
        <v>3.9626415117851197</v>
      </c>
      <c r="AQ248" s="32"/>
      <c r="AR248" s="32"/>
      <c r="AS248" s="32"/>
      <c r="AT248" s="32"/>
      <c r="AU248" s="32"/>
      <c r="AV248" s="32"/>
      <c r="AW248" s="32"/>
      <c r="AX248" s="32">
        <v>6.3801020567106344</v>
      </c>
      <c r="AY248" s="61">
        <v>0.52336774683954412</v>
      </c>
    </row>
    <row r="249" spans="1:51" outlineLevel="1">
      <c r="A249" s="22" t="s">
        <v>35</v>
      </c>
      <c r="B249" s="24">
        <v>47.873694932518461</v>
      </c>
      <c r="C249" s="24">
        <v>6.1115355233002289</v>
      </c>
      <c r="D249" s="24"/>
      <c r="E249" s="24"/>
      <c r="F249" s="24"/>
      <c r="G249" s="24"/>
      <c r="H249" s="24">
        <v>11.204481792717086</v>
      </c>
      <c r="I249" s="24"/>
      <c r="J249" s="24"/>
      <c r="K249" s="24"/>
      <c r="L249" s="24">
        <v>6.1115355233002289</v>
      </c>
      <c r="M249" s="24"/>
      <c r="N249" s="24"/>
      <c r="O249" s="24"/>
      <c r="P249" s="24">
        <v>15.278838808250574</v>
      </c>
      <c r="Q249" s="60"/>
      <c r="R249" s="31"/>
      <c r="S249" s="6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60"/>
      <c r="AI249" s="31"/>
      <c r="AJ249" s="6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60"/>
    </row>
    <row r="250" spans="1:51" ht="24" outlineLevel="1">
      <c r="A250" s="30" t="s">
        <v>36</v>
      </c>
      <c r="B250" s="24">
        <v>155.23558117959345</v>
      </c>
      <c r="C250" s="24">
        <v>16.4679372522676</v>
      </c>
      <c r="D250" s="24">
        <v>10.04381123504638</v>
      </c>
      <c r="E250" s="24">
        <v>6.4241260172212229</v>
      </c>
      <c r="F250" s="24">
        <v>10.722094591179381</v>
      </c>
      <c r="G250" s="24">
        <v>4.3697100827799185</v>
      </c>
      <c r="H250" s="24">
        <v>32.329332657223965</v>
      </c>
      <c r="I250" s="24">
        <v>18.933236373597168</v>
      </c>
      <c r="J250" s="24">
        <v>13.396096283626793</v>
      </c>
      <c r="K250" s="24">
        <v>2.5370406301513255</v>
      </c>
      <c r="L250" s="24">
        <v>28.063973860002967</v>
      </c>
      <c r="M250" s="24">
        <v>21.620281976739449</v>
      </c>
      <c r="N250" s="24">
        <v>6.4436918832635213</v>
      </c>
      <c r="O250" s="24">
        <v>25.592152783325972</v>
      </c>
      <c r="P250" s="24">
        <v>33.920689761997544</v>
      </c>
      <c r="Q250" s="60">
        <v>1.2326495606647829</v>
      </c>
      <c r="R250" s="31"/>
      <c r="S250" s="64">
        <v>246.24033456247827</v>
      </c>
      <c r="T250" s="24">
        <v>19.705494914474038</v>
      </c>
      <c r="U250" s="24">
        <v>11.556900595963899</v>
      </c>
      <c r="V250" s="24">
        <v>8.1485943185101384</v>
      </c>
      <c r="W250" s="24">
        <v>18.647744690436664</v>
      </c>
      <c r="X250" s="24">
        <v>5.7196863966465399</v>
      </c>
      <c r="Y250" s="24">
        <v>53.964849393017872</v>
      </c>
      <c r="Z250" s="24">
        <v>30.047941549506138</v>
      </c>
      <c r="AA250" s="24">
        <v>23.91690784351173</v>
      </c>
      <c r="AB250" s="24">
        <v>4.3093527645967082</v>
      </c>
      <c r="AC250" s="24">
        <v>44.131689902892653</v>
      </c>
      <c r="AD250" s="24">
        <v>35.277928768357597</v>
      </c>
      <c r="AE250" s="24">
        <v>8.8537611345350555</v>
      </c>
      <c r="AF250" s="24">
        <v>47.030709035439529</v>
      </c>
      <c r="AG250" s="24">
        <v>50.223547674663457</v>
      </c>
      <c r="AH250" s="60">
        <v>2.5072597903108118</v>
      </c>
      <c r="AI250" s="31"/>
      <c r="AJ250" s="64">
        <v>109.81017144700884</v>
      </c>
      <c r="AK250" s="24">
        <v>14.851896574481918</v>
      </c>
      <c r="AL250" s="24">
        <v>9.2885462447385283</v>
      </c>
      <c r="AM250" s="24">
        <v>5.5633503297433915</v>
      </c>
      <c r="AN250" s="24">
        <v>6.7659726330095378</v>
      </c>
      <c r="AO250" s="24">
        <v>3.6958636636959614</v>
      </c>
      <c r="AP250" s="24">
        <v>21.529872453593935</v>
      </c>
      <c r="AQ250" s="24">
        <v>13.385284009523204</v>
      </c>
      <c r="AR250" s="24">
        <v>8.1445884440707292</v>
      </c>
      <c r="AS250" s="24">
        <v>1.6523834898534853</v>
      </c>
      <c r="AT250" s="24">
        <v>20.043705054435769</v>
      </c>
      <c r="AU250" s="24">
        <v>14.803009488983296</v>
      </c>
      <c r="AV250" s="24">
        <v>5.2406955654524747</v>
      </c>
      <c r="AW250" s="24">
        <v>14.891006242880819</v>
      </c>
      <c r="AX250" s="24">
        <v>25.783048891974207</v>
      </c>
      <c r="AY250" s="60">
        <v>0.59642244308321068</v>
      </c>
    </row>
    <row r="251" spans="1:51" outlineLevel="1">
      <c r="A251" s="22" t="s">
        <v>37</v>
      </c>
      <c r="B251" s="24">
        <v>123.81734442500625</v>
      </c>
      <c r="C251" s="24">
        <v>15.090387613505182</v>
      </c>
      <c r="D251" s="24">
        <v>9.9491830007021562</v>
      </c>
      <c r="E251" s="24">
        <v>5.141204612803028</v>
      </c>
      <c r="F251" s="24">
        <v>9.1399193116498267</v>
      </c>
      <c r="G251" s="24">
        <v>3.5702809811132137</v>
      </c>
      <c r="H251" s="24">
        <v>26.277268020993251</v>
      </c>
      <c r="I251" s="24">
        <v>15.376010091994239</v>
      </c>
      <c r="J251" s="24">
        <v>10.901257928999012</v>
      </c>
      <c r="K251" s="24">
        <v>3.9035072060171134</v>
      </c>
      <c r="L251" s="24">
        <v>20.612422197626955</v>
      </c>
      <c r="M251" s="24">
        <v>14.947576374260654</v>
      </c>
      <c r="N251" s="24">
        <v>5.6648458233662984</v>
      </c>
      <c r="O251" s="24">
        <v>15.70923631689814</v>
      </c>
      <c r="P251" s="24">
        <v>28.800266580979923</v>
      </c>
      <c r="Q251" s="60">
        <v>0.71405619622264271</v>
      </c>
      <c r="R251" s="31"/>
      <c r="S251" s="64">
        <v>156.91530491262438</v>
      </c>
      <c r="T251" s="24">
        <v>14.433733697613279</v>
      </c>
      <c r="U251" s="24"/>
      <c r="V251" s="24"/>
      <c r="W251" s="24"/>
      <c r="X251" s="24"/>
      <c r="Y251" s="24">
        <v>40.002061961956805</v>
      </c>
      <c r="Z251" s="24">
        <v>18.763853806897263</v>
      </c>
      <c r="AA251" s="24">
        <v>21.238208155059539</v>
      </c>
      <c r="AB251" s="24">
        <v>11.753183153770813</v>
      </c>
      <c r="AC251" s="24">
        <v>16.908088045775557</v>
      </c>
      <c r="AD251" s="24">
        <v>12.784164132171762</v>
      </c>
      <c r="AE251" s="24">
        <v>4.123923913603794</v>
      </c>
      <c r="AF251" s="24">
        <v>25.774524460023713</v>
      </c>
      <c r="AG251" s="24">
        <v>25.155935872983147</v>
      </c>
      <c r="AH251" s="60"/>
      <c r="AI251" s="31"/>
      <c r="AJ251" s="64">
        <v>113.88252769697345</v>
      </c>
      <c r="AK251" s="24">
        <v>15.287491489756761</v>
      </c>
      <c r="AL251" s="24">
        <v>10.088506529677538</v>
      </c>
      <c r="AM251" s="24">
        <v>5.1989849600792226</v>
      </c>
      <c r="AN251" s="24">
        <v>5.6941263848486727</v>
      </c>
      <c r="AO251" s="24">
        <v>4.2087021105403233</v>
      </c>
      <c r="AP251" s="24">
        <v>22.157578758432876</v>
      </c>
      <c r="AQ251" s="24">
        <v>14.359101318314043</v>
      </c>
      <c r="AR251" s="24">
        <v>7.7984774401188339</v>
      </c>
      <c r="AS251" s="24">
        <v>1.5473169524045307</v>
      </c>
      <c r="AT251" s="24">
        <v>21.724330011759609</v>
      </c>
      <c r="AU251" s="24">
        <v>15.596954880237668</v>
      </c>
      <c r="AV251" s="24">
        <v>6.1273751315219407</v>
      </c>
      <c r="AW251" s="24">
        <v>12.687999009717151</v>
      </c>
      <c r="AX251" s="24">
        <v>29.894163520455532</v>
      </c>
      <c r="AY251" s="60"/>
    </row>
    <row r="252" spans="1:51" outlineLevel="1">
      <c r="A252" s="22" t="s">
        <v>38</v>
      </c>
      <c r="B252" s="24">
        <v>178.76410755730285</v>
      </c>
      <c r="C252" s="24">
        <v>23.515147061525177</v>
      </c>
      <c r="D252" s="24">
        <v>14.109088236915106</v>
      </c>
      <c r="E252" s="24">
        <v>9.4060588246100707</v>
      </c>
      <c r="F252" s="24">
        <v>7.6914126847071937</v>
      </c>
      <c r="G252" s="24">
        <v>6.3196957727848915</v>
      </c>
      <c r="H252" s="24">
        <v>46.63837500535827</v>
      </c>
      <c r="I252" s="24">
        <v>26.209590995658271</v>
      </c>
      <c r="J252" s="24">
        <v>20.428784009699999</v>
      </c>
      <c r="K252" s="24">
        <v>1.9106056987489206</v>
      </c>
      <c r="L252" s="24">
        <v>30.839135573396039</v>
      </c>
      <c r="M252" s="24">
        <v>25.597217374264385</v>
      </c>
      <c r="N252" s="24">
        <v>5.2419181991316535</v>
      </c>
      <c r="O252" s="24">
        <v>34.562367191470862</v>
      </c>
      <c r="P252" s="24">
        <v>25.866661767677694</v>
      </c>
      <c r="Q252" s="60">
        <v>1.4207068016338129</v>
      </c>
      <c r="R252" s="31"/>
      <c r="S252" s="64">
        <v>317.31813700095256</v>
      </c>
      <c r="T252" s="24">
        <v>32.955096174735544</v>
      </c>
      <c r="U252" s="24">
        <v>18.516352211768247</v>
      </c>
      <c r="V252" s="24">
        <v>14.438743962967294</v>
      </c>
      <c r="W252" s="24">
        <v>14.706128110429653</v>
      </c>
      <c r="X252" s="24">
        <v>9.1579070505857381</v>
      </c>
      <c r="Y252" s="24">
        <v>84.359698524373741</v>
      </c>
      <c r="Z252" s="24">
        <v>46.591687695315763</v>
      </c>
      <c r="AA252" s="24">
        <v>37.768010829057971</v>
      </c>
      <c r="AB252" s="24">
        <v>2.8743795852203413</v>
      </c>
      <c r="AC252" s="24">
        <v>54.947442303514428</v>
      </c>
      <c r="AD252" s="24">
        <v>46.25745751098782</v>
      </c>
      <c r="AE252" s="24">
        <v>8.689984792526614</v>
      </c>
      <c r="AF252" s="24">
        <v>65.575962165143139</v>
      </c>
      <c r="AG252" s="24">
        <v>49.532913317401693</v>
      </c>
      <c r="AH252" s="60">
        <v>3.2086097695482878</v>
      </c>
      <c r="AI252" s="31"/>
      <c r="AJ252" s="64">
        <v>98.627488884593078</v>
      </c>
      <c r="AK252" s="24">
        <v>18.055287067465684</v>
      </c>
      <c r="AL252" s="24"/>
      <c r="AM252" s="24"/>
      <c r="AN252" s="24"/>
      <c r="AO252" s="24">
        <v>4.6781364778658414</v>
      </c>
      <c r="AP252" s="24">
        <v>24.82118693214769</v>
      </c>
      <c r="AQ252" s="24">
        <v>14.421032283007927</v>
      </c>
      <c r="AR252" s="24">
        <v>10.400154649139765</v>
      </c>
      <c r="AS252" s="24">
        <v>1.3531799729364007</v>
      </c>
      <c r="AT252" s="24">
        <v>16.895418519234486</v>
      </c>
      <c r="AU252" s="24">
        <v>13.647786584187125</v>
      </c>
      <c r="AV252" s="24">
        <v>3.247631935047361</v>
      </c>
      <c r="AW252" s="24">
        <v>16.624782524647205</v>
      </c>
      <c r="AX252" s="24">
        <v>12.178619756427604</v>
      </c>
      <c r="AY252" s="60"/>
    </row>
    <row r="253" spans="1:51" outlineLevel="1">
      <c r="A253" s="22" t="s">
        <v>39</v>
      </c>
      <c r="B253" s="24">
        <v>150.52666087030886</v>
      </c>
      <c r="C253" s="24">
        <v>13.238501118887099</v>
      </c>
      <c r="D253" s="24">
        <v>7.9248563976111415</v>
      </c>
      <c r="E253" s="24">
        <v>5.313644721275959</v>
      </c>
      <c r="F253" s="24">
        <v>12.691172907253524</v>
      </c>
      <c r="G253" s="24">
        <v>3.5348280334668396</v>
      </c>
      <c r="H253" s="24">
        <v>26.784874356818086</v>
      </c>
      <c r="I253" s="24">
        <v>16.020752861357771</v>
      </c>
      <c r="J253" s="24">
        <v>10.764121495460312</v>
      </c>
      <c r="K253" s="24">
        <v>2.2349235308370985</v>
      </c>
      <c r="L253" s="24">
        <v>28.039168175145026</v>
      </c>
      <c r="M253" s="24">
        <v>20.969512108211347</v>
      </c>
      <c r="N253" s="24">
        <v>7.0696560669336792</v>
      </c>
      <c r="O253" s="24">
        <v>23.375475705183938</v>
      </c>
      <c r="P253" s="24">
        <v>39.430436579768809</v>
      </c>
      <c r="Q253" s="60">
        <v>1.1972804629484457</v>
      </c>
      <c r="R253" s="31"/>
      <c r="S253" s="64">
        <v>226.39131840527926</v>
      </c>
      <c r="T253" s="24">
        <v>14.09349792328163</v>
      </c>
      <c r="U253" s="24">
        <v>8.389776410800593</v>
      </c>
      <c r="V253" s="24">
        <v>5.7037215124810361</v>
      </c>
      <c r="W253" s="24">
        <v>20.460442867446506</v>
      </c>
      <c r="X253" s="24">
        <v>4.4767581638659291</v>
      </c>
      <c r="Y253" s="24">
        <v>41.451464480240084</v>
      </c>
      <c r="Z253" s="24">
        <v>23.776560025865713</v>
      </c>
      <c r="AA253" s="24">
        <v>17.674904454374374</v>
      </c>
      <c r="AB253" s="24">
        <v>3.3492783300033988</v>
      </c>
      <c r="AC253" s="24">
        <v>43.308490088954841</v>
      </c>
      <c r="AD253" s="24">
        <v>33.559105643202372</v>
      </c>
      <c r="AE253" s="24">
        <v>9.749384445752467</v>
      </c>
      <c r="AF253" s="24">
        <v>41.153013935982358</v>
      </c>
      <c r="AG253" s="24">
        <v>55.810251776195251</v>
      </c>
      <c r="AH253" s="60">
        <v>2.2881208393092529</v>
      </c>
      <c r="AI253" s="31"/>
      <c r="AJ253" s="64">
        <v>110.76933771266705</v>
      </c>
      <c r="AK253" s="24">
        <v>12.790434979059139</v>
      </c>
      <c r="AL253" s="24">
        <v>7.6812123107936676</v>
      </c>
      <c r="AM253" s="24">
        <v>5.1092226682654704</v>
      </c>
      <c r="AN253" s="24">
        <v>8.6196409641485499</v>
      </c>
      <c r="AO253" s="24">
        <v>3.0412039692056374</v>
      </c>
      <c r="AP253" s="24">
        <v>19.098760926611405</v>
      </c>
      <c r="AQ253" s="24">
        <v>11.95627617607702</v>
      </c>
      <c r="AR253" s="24">
        <v>7.1424847505343827</v>
      </c>
      <c r="AS253" s="24">
        <v>1.6509392975687747</v>
      </c>
      <c r="AT253" s="24">
        <v>20.037189579966288</v>
      </c>
      <c r="AU253" s="24">
        <v>14.371861043046071</v>
      </c>
      <c r="AV253" s="24">
        <v>5.6653285369202164</v>
      </c>
      <c r="AW253" s="24">
        <v>14.059051491927775</v>
      </c>
      <c r="AX253" s="24">
        <v>30.846497401942898</v>
      </c>
      <c r="AY253" s="60">
        <v>0.62561910223658834</v>
      </c>
    </row>
    <row r="254" spans="1:51" outlineLevel="1">
      <c r="A254" s="22" t="s">
        <v>40</v>
      </c>
      <c r="B254" s="24">
        <v>184.83412322274881</v>
      </c>
      <c r="C254" s="24">
        <v>22.906793048973142</v>
      </c>
      <c r="D254" s="24">
        <v>15.797788309636649</v>
      </c>
      <c r="E254" s="24">
        <v>7.1090047393364921</v>
      </c>
      <c r="F254" s="24">
        <v>6.5824117956819377</v>
      </c>
      <c r="G254" s="24">
        <v>7.1090047393364921</v>
      </c>
      <c r="H254" s="24">
        <v>40.021063717746188</v>
      </c>
      <c r="I254" s="24">
        <v>27.646129541864138</v>
      </c>
      <c r="J254" s="24">
        <v>12.374934175882045</v>
      </c>
      <c r="K254" s="24">
        <v>8.6887835703001581</v>
      </c>
      <c r="L254" s="24">
        <v>40.021063717746188</v>
      </c>
      <c r="M254" s="24">
        <v>30.805687203791468</v>
      </c>
      <c r="N254" s="24">
        <v>9.2153765139547126</v>
      </c>
      <c r="O254" s="24">
        <v>35.018430753027907</v>
      </c>
      <c r="P254" s="24">
        <v>21.590310689836755</v>
      </c>
      <c r="Q254" s="60">
        <v>2.8962611901000526</v>
      </c>
      <c r="R254" s="31"/>
      <c r="S254" s="64">
        <v>217.21122871606073</v>
      </c>
      <c r="T254" s="24">
        <v>16.566958122411414</v>
      </c>
      <c r="U254" s="24"/>
      <c r="V254" s="24"/>
      <c r="W254" s="24"/>
      <c r="X254" s="24"/>
      <c r="Y254" s="24">
        <v>45.098941555453294</v>
      </c>
      <c r="Z254" s="24">
        <v>26.691210308329499</v>
      </c>
      <c r="AA254" s="24">
        <v>18.407731247123792</v>
      </c>
      <c r="AB254" s="24">
        <v>17.487344684767603</v>
      </c>
      <c r="AC254" s="24">
        <v>39.576622181316154</v>
      </c>
      <c r="AD254" s="24">
        <v>32.213529682466636</v>
      </c>
      <c r="AE254" s="24">
        <v>7.3630924988495172</v>
      </c>
      <c r="AF254" s="24">
        <v>49.700874367234235</v>
      </c>
      <c r="AG254" s="24">
        <v>16.566958122411414</v>
      </c>
      <c r="AH254" s="60"/>
      <c r="AI254" s="31"/>
      <c r="AJ254" s="64">
        <v>171.8605937672875</v>
      </c>
      <c r="AK254" s="24">
        <v>25.447169463396644</v>
      </c>
      <c r="AL254" s="24"/>
      <c r="AM254" s="24"/>
      <c r="AN254" s="24"/>
      <c r="AO254" s="24">
        <v>5.1631938041674346</v>
      </c>
      <c r="AP254" s="24">
        <v>37.986354416374695</v>
      </c>
      <c r="AQ254" s="24">
        <v>28.028766365480362</v>
      </c>
      <c r="AR254" s="24">
        <v>9.9575880508943388</v>
      </c>
      <c r="AS254" s="24">
        <v>5.1631938041674346</v>
      </c>
      <c r="AT254" s="24">
        <v>40.199151761017887</v>
      </c>
      <c r="AU254" s="24">
        <v>30.24156371012355</v>
      </c>
      <c r="AV254" s="24">
        <v>9.9575880508943388</v>
      </c>
      <c r="AW254" s="24">
        <v>29.135165037801954</v>
      </c>
      <c r="AX254" s="24">
        <v>23.603171676193988</v>
      </c>
      <c r="AY254" s="60"/>
    </row>
    <row r="255" spans="1:51" outlineLevel="1">
      <c r="A255" s="22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63"/>
      <c r="R255" s="28"/>
      <c r="S255" s="66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63"/>
      <c r="AI255" s="28"/>
      <c r="AJ255" s="66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63"/>
    </row>
    <row r="256" spans="1:51" outlineLevel="1">
      <c r="A256" s="29" t="s">
        <v>41</v>
      </c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63"/>
      <c r="R256" s="28"/>
      <c r="S256" s="66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63"/>
      <c r="AI256" s="28"/>
      <c r="AJ256" s="66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63"/>
    </row>
    <row r="257" spans="1:51" outlineLevel="1">
      <c r="A257" s="36" t="s">
        <v>42</v>
      </c>
      <c r="B257" s="24">
        <v>82.298331451511729</v>
      </c>
      <c r="C257" s="24">
        <v>14.050934638062978</v>
      </c>
      <c r="D257" s="24">
        <v>8.0291055074645605</v>
      </c>
      <c r="E257" s="24">
        <v>6.0218291305984195</v>
      </c>
      <c r="F257" s="24">
        <v>3.0109145652992098</v>
      </c>
      <c r="G257" s="24"/>
      <c r="H257" s="24">
        <v>11.541839166980303</v>
      </c>
      <c r="I257" s="24">
        <v>5.5200100363818843</v>
      </c>
      <c r="J257" s="24">
        <v>6.0218291305984195</v>
      </c>
      <c r="K257" s="24"/>
      <c r="L257" s="24">
        <v>19.57094467444486</v>
      </c>
      <c r="M257" s="24">
        <v>13.549115543846444</v>
      </c>
      <c r="N257" s="24">
        <v>6.0218291305984195</v>
      </c>
      <c r="O257" s="24">
        <v>12.545477355413373</v>
      </c>
      <c r="P257" s="24">
        <v>17.06184920336219</v>
      </c>
      <c r="Q257" s="60"/>
      <c r="R257" s="31"/>
      <c r="S257" s="6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60"/>
      <c r="AI257" s="31"/>
      <c r="AJ257" s="6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60"/>
    </row>
    <row r="258" spans="1:51" outlineLevel="1">
      <c r="A258" s="36" t="s">
        <v>45</v>
      </c>
      <c r="B258" s="24">
        <v>65.226844470213067</v>
      </c>
      <c r="C258" s="24">
        <v>20.002898970865342</v>
      </c>
      <c r="D258" s="24">
        <v>11.305986374836932</v>
      </c>
      <c r="E258" s="24">
        <v>8.6969125960284099</v>
      </c>
      <c r="F258" s="24">
        <v>13.915060153645456</v>
      </c>
      <c r="G258" s="24"/>
      <c r="H258" s="24">
        <v>5.218147557617046</v>
      </c>
      <c r="I258" s="24">
        <v>3.1888679518770839</v>
      </c>
      <c r="J258" s="24">
        <v>2.0292796057399625</v>
      </c>
      <c r="K258" s="24"/>
      <c r="L258" s="24">
        <v>7.247427163357008</v>
      </c>
      <c r="M258" s="24">
        <v>5.508044644151326</v>
      </c>
      <c r="N258" s="24">
        <v>1.739382519205682</v>
      </c>
      <c r="O258" s="24">
        <v>6.3777359037541679</v>
      </c>
      <c r="P258" s="24">
        <v>10.726192201768372</v>
      </c>
      <c r="Q258" s="60"/>
      <c r="R258" s="31"/>
      <c r="S258" s="6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60"/>
      <c r="AI258" s="31"/>
      <c r="AJ258" s="6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60"/>
    </row>
    <row r="259" spans="1:51" outlineLevel="1">
      <c r="A259" s="36" t="s">
        <v>57</v>
      </c>
      <c r="B259" s="24">
        <v>28.083087202827677</v>
      </c>
      <c r="C259" s="24">
        <v>6.9723526848399748</v>
      </c>
      <c r="D259" s="24">
        <v>4.8419115866944278</v>
      </c>
      <c r="E259" s="24">
        <v>2.1304410981455479</v>
      </c>
      <c r="F259" s="24">
        <v>2.711470488548879</v>
      </c>
      <c r="G259" s="24">
        <v>1.6139705288981423</v>
      </c>
      <c r="H259" s="24">
        <v>5.0355880501622039</v>
      </c>
      <c r="I259" s="24">
        <v>2.8405881308607306</v>
      </c>
      <c r="J259" s="24">
        <v>2.1949999193014733</v>
      </c>
      <c r="K259" s="24"/>
      <c r="L259" s="24">
        <v>3.9380880905114672</v>
      </c>
      <c r="M259" s="24">
        <v>2.5823528462370273</v>
      </c>
      <c r="N259" s="24">
        <v>1.3557352442744395</v>
      </c>
      <c r="O259" s="24">
        <v>3.0342645943285076</v>
      </c>
      <c r="P259" s="24">
        <v>4.4545586597588729</v>
      </c>
      <c r="Q259" s="60"/>
      <c r="R259" s="31"/>
      <c r="S259" s="6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60"/>
      <c r="AI259" s="31"/>
      <c r="AJ259" s="6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60"/>
    </row>
    <row r="260" spans="1:51" outlineLevel="1">
      <c r="A260" s="36" t="s">
        <v>64</v>
      </c>
      <c r="B260" s="24">
        <v>105.49707602339181</v>
      </c>
      <c r="C260" s="24">
        <v>20.584795321637429</v>
      </c>
      <c r="D260" s="24">
        <v>14.97076023391813</v>
      </c>
      <c r="E260" s="24">
        <v>5.6140350877192979</v>
      </c>
      <c r="F260" s="24">
        <v>20.350877192982455</v>
      </c>
      <c r="G260" s="24">
        <v>6.0818713450292394</v>
      </c>
      <c r="H260" s="24">
        <v>27.368421052631579</v>
      </c>
      <c r="I260" s="24">
        <v>16.140350877192983</v>
      </c>
      <c r="J260" s="24">
        <v>11.228070175438596</v>
      </c>
      <c r="K260" s="24"/>
      <c r="L260" s="24">
        <v>6.7836257309941521</v>
      </c>
      <c r="M260" s="24">
        <v>5.6140350877192979</v>
      </c>
      <c r="N260" s="24">
        <v>1.1695906432748537</v>
      </c>
      <c r="O260" s="24">
        <v>14.736842105263158</v>
      </c>
      <c r="P260" s="24">
        <v>8.4210526315789469</v>
      </c>
      <c r="Q260" s="60"/>
      <c r="R260" s="31"/>
      <c r="S260" s="64">
        <v>229.77993712489283</v>
      </c>
      <c r="T260" s="24">
        <v>22.863675335810232</v>
      </c>
      <c r="U260" s="24">
        <v>16.00457273506716</v>
      </c>
      <c r="V260" s="24">
        <v>6.8591026007430695</v>
      </c>
      <c r="W260" s="24">
        <v>77.736496141754785</v>
      </c>
      <c r="X260" s="24"/>
      <c r="Y260" s="24">
        <v>62.875107173478135</v>
      </c>
      <c r="Z260" s="24">
        <v>34.295513003715349</v>
      </c>
      <c r="AA260" s="24">
        <v>28.579594169762789</v>
      </c>
      <c r="AB260" s="24"/>
      <c r="AC260" s="24">
        <v>10.288653901114605</v>
      </c>
      <c r="AD260" s="24"/>
      <c r="AE260" s="24"/>
      <c r="AF260" s="24">
        <v>41.154615604458421</v>
      </c>
      <c r="AG260" s="24">
        <v>12.575021434695627</v>
      </c>
      <c r="AH260" s="60"/>
      <c r="AI260" s="31"/>
      <c r="AJ260" s="64">
        <v>73.524005587824433</v>
      </c>
      <c r="AK260" s="24">
        <v>19.998529519888244</v>
      </c>
      <c r="AL260" s="24">
        <v>14.704801117564886</v>
      </c>
      <c r="AM260" s="24">
        <v>5.2937284023233584</v>
      </c>
      <c r="AN260" s="24">
        <v>5.5878244246746567</v>
      </c>
      <c r="AO260" s="24"/>
      <c r="AP260" s="24">
        <v>18.233953385780456</v>
      </c>
      <c r="AQ260" s="24">
        <v>11.469744871700609</v>
      </c>
      <c r="AR260" s="24">
        <v>6.7642085140798471</v>
      </c>
      <c r="AS260" s="24"/>
      <c r="AT260" s="24">
        <v>5.8819204470259541</v>
      </c>
      <c r="AU260" s="24"/>
      <c r="AV260" s="24"/>
      <c r="AW260" s="24">
        <v>7.9405926034850376</v>
      </c>
      <c r="AX260" s="24">
        <v>7.3524005587824428</v>
      </c>
      <c r="AY260" s="60"/>
    </row>
    <row r="261" spans="1:51" outlineLevel="1">
      <c r="A261" s="36" t="s">
        <v>65</v>
      </c>
      <c r="B261" s="24">
        <v>189.47651729242364</v>
      </c>
      <c r="C261" s="24">
        <v>12.111425111021397</v>
      </c>
      <c r="D261" s="24">
        <v>6.8631408962454579</v>
      </c>
      <c r="E261" s="24">
        <v>5.2482842147759392</v>
      </c>
      <c r="F261" s="24">
        <v>10.361997039429417</v>
      </c>
      <c r="G261" s="24">
        <v>4.3062844839187191</v>
      </c>
      <c r="H261" s="24">
        <v>40.371417036737988</v>
      </c>
      <c r="I261" s="24">
        <v>24.088278831920331</v>
      </c>
      <c r="J261" s="24">
        <v>16.283138204817654</v>
      </c>
      <c r="K261" s="24"/>
      <c r="L261" s="24">
        <v>37.27627506392141</v>
      </c>
      <c r="M261" s="24">
        <v>27.048849414614455</v>
      </c>
      <c r="N261" s="24">
        <v>10.227425649306957</v>
      </c>
      <c r="O261" s="24">
        <v>32.027990849145468</v>
      </c>
      <c r="P261" s="24">
        <v>48.983986004575428</v>
      </c>
      <c r="Q261" s="60"/>
      <c r="R261" s="31"/>
      <c r="S261" s="64">
        <v>283.37330135891284</v>
      </c>
      <c r="T261" s="24">
        <v>19.58433253397282</v>
      </c>
      <c r="U261" s="24">
        <v>11.191047162270184</v>
      </c>
      <c r="V261" s="24">
        <v>8.3932853717026372</v>
      </c>
      <c r="W261" s="24">
        <v>20.783373301358914</v>
      </c>
      <c r="X261" s="24"/>
      <c r="Y261" s="24">
        <v>65.147881694644298</v>
      </c>
      <c r="Z261" s="24">
        <v>35.171862509992003</v>
      </c>
      <c r="AA261" s="24">
        <v>29.97601918465228</v>
      </c>
      <c r="AB261" s="24"/>
      <c r="AC261" s="24">
        <v>52.757793764988008</v>
      </c>
      <c r="AD261" s="24">
        <v>42.366107114308555</v>
      </c>
      <c r="AE261" s="24">
        <v>10.391686650679457</v>
      </c>
      <c r="AF261" s="24">
        <v>53.956834532374096</v>
      </c>
      <c r="AG261" s="24">
        <v>53.956834532374096</v>
      </c>
      <c r="AH261" s="60"/>
      <c r="AI261" s="31"/>
      <c r="AJ261" s="64">
        <v>141.81375532562384</v>
      </c>
      <c r="AK261" s="24">
        <v>8.3181172651653483</v>
      </c>
      <c r="AL261" s="24">
        <v>4.6662609048488539</v>
      </c>
      <c r="AM261" s="24">
        <v>3.6518563603164944</v>
      </c>
      <c r="AN261" s="24">
        <v>5.0720227226617975</v>
      </c>
      <c r="AO261" s="24"/>
      <c r="AP261" s="24">
        <v>27.794684520186649</v>
      </c>
      <c r="AQ261" s="24">
        <v>18.462162710488943</v>
      </c>
      <c r="AR261" s="24">
        <v>9.3325218096977078</v>
      </c>
      <c r="AS261" s="24"/>
      <c r="AT261" s="24">
        <v>29.417731791438424</v>
      </c>
      <c r="AU261" s="24">
        <v>19.273686346114829</v>
      </c>
      <c r="AV261" s="24">
        <v>10.144045445323595</v>
      </c>
      <c r="AW261" s="24">
        <v>20.896733617366607</v>
      </c>
      <c r="AX261" s="24">
        <v>46.459728139582069</v>
      </c>
      <c r="AY261" s="60"/>
    </row>
    <row r="262" spans="1:51" outlineLevel="1">
      <c r="A262" s="36" t="s">
        <v>66</v>
      </c>
      <c r="B262" s="24">
        <v>30.316154179298398</v>
      </c>
      <c r="C262" s="24">
        <v>5.19705500216544</v>
      </c>
      <c r="D262" s="24">
        <v>2.59852750108272</v>
      </c>
      <c r="E262" s="24">
        <v>2.59852750108272</v>
      </c>
      <c r="F262" s="24"/>
      <c r="G262" s="24">
        <v>2.0210769452865596</v>
      </c>
      <c r="H262" s="24">
        <v>6.0632308358596791</v>
      </c>
      <c r="I262" s="24">
        <v>3.4647033347769596</v>
      </c>
      <c r="J262" s="24">
        <v>2.59852750108272</v>
      </c>
      <c r="K262" s="24"/>
      <c r="L262" s="24">
        <v>3.7534286126750396</v>
      </c>
      <c r="M262" s="24">
        <v>2.0210769452865596</v>
      </c>
      <c r="N262" s="24">
        <v>1.7323516673884798</v>
      </c>
      <c r="O262" s="24">
        <v>4.6196044463692791</v>
      </c>
      <c r="P262" s="24">
        <v>6.9294066695539192</v>
      </c>
      <c r="Q262" s="60"/>
      <c r="R262" s="31"/>
      <c r="S262" s="6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60"/>
      <c r="AI262" s="31"/>
      <c r="AJ262" s="6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60"/>
    </row>
    <row r="263" spans="1:51" outlineLevel="1">
      <c r="A263" s="36" t="s">
        <v>69</v>
      </c>
      <c r="B263" s="24">
        <v>97.450657894736835</v>
      </c>
      <c r="C263" s="24">
        <v>12.952302631578947</v>
      </c>
      <c r="D263" s="24">
        <v>7.8125</v>
      </c>
      <c r="E263" s="24">
        <v>5.1398026315789478</v>
      </c>
      <c r="F263" s="24">
        <v>4.3174342105263159</v>
      </c>
      <c r="G263" s="24">
        <v>3.2894736842105261</v>
      </c>
      <c r="H263" s="24">
        <v>17.475328947368421</v>
      </c>
      <c r="I263" s="24">
        <v>10.690789473684211</v>
      </c>
      <c r="J263" s="24">
        <v>6.7845394736842106</v>
      </c>
      <c r="K263" s="24"/>
      <c r="L263" s="24">
        <v>21.175986842105264</v>
      </c>
      <c r="M263" s="24">
        <v>15.008223684210526</v>
      </c>
      <c r="N263" s="24">
        <v>6.1677631578947372</v>
      </c>
      <c r="O263" s="24">
        <v>12.335526315789474</v>
      </c>
      <c r="P263" s="24">
        <v>23.231907894736842</v>
      </c>
      <c r="Q263" s="60"/>
      <c r="R263" s="31"/>
      <c r="S263" s="6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60"/>
      <c r="AI263" s="31"/>
      <c r="AJ263" s="6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60"/>
    </row>
    <row r="264" spans="1:51" outlineLevel="1">
      <c r="A264" s="36" t="s">
        <v>70</v>
      </c>
      <c r="B264" s="24">
        <v>194.43992846691597</v>
      </c>
      <c r="C264" s="24">
        <v>15.607218338481548</v>
      </c>
      <c r="D264" s="24">
        <v>9.1042106974475701</v>
      </c>
      <c r="E264" s="24">
        <v>6.5030076410339781</v>
      </c>
      <c r="F264" s="24">
        <v>7.8036091692407741</v>
      </c>
      <c r="G264" s="24"/>
      <c r="H264" s="24">
        <v>34.465940497480084</v>
      </c>
      <c r="I264" s="24">
        <v>19.509022923101934</v>
      </c>
      <c r="J264" s="24">
        <v>14.956917574378149</v>
      </c>
      <c r="K264" s="24"/>
      <c r="L264" s="24">
        <v>34.465940497480084</v>
      </c>
      <c r="M264" s="24">
        <v>22.760526743618922</v>
      </c>
      <c r="N264" s="24">
        <v>11.70541375386116</v>
      </c>
      <c r="O264" s="24">
        <v>33.165338969273286</v>
      </c>
      <c r="P264" s="24">
        <v>61.128271825719395</v>
      </c>
      <c r="Q264" s="60"/>
      <c r="R264" s="31"/>
      <c r="S264" s="6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60"/>
      <c r="AI264" s="31"/>
      <c r="AJ264" s="6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60"/>
    </row>
    <row r="265" spans="1:51" outlineLevel="1">
      <c r="A265" s="36" t="s">
        <v>73</v>
      </c>
      <c r="B265" s="24">
        <v>88.837942398624449</v>
      </c>
      <c r="C265" s="24">
        <v>10.889812294024932</v>
      </c>
      <c r="D265" s="24">
        <v>6.3046281702249605</v>
      </c>
      <c r="E265" s="24">
        <v>4.5851841237999711</v>
      </c>
      <c r="F265" s="24"/>
      <c r="G265" s="24">
        <v>6.3046281702249605</v>
      </c>
      <c r="H265" s="24">
        <v>8.5972202321249469</v>
      </c>
      <c r="I265" s="24">
        <v>5.7314801547499643</v>
      </c>
      <c r="J265" s="24">
        <v>2.8657400773749822</v>
      </c>
      <c r="K265" s="24">
        <v>25.791660696374837</v>
      </c>
      <c r="L265" s="24">
        <v>7.4509242011749537</v>
      </c>
      <c r="M265" s="24"/>
      <c r="N265" s="24"/>
      <c r="O265" s="24">
        <v>5.7314801547499643</v>
      </c>
      <c r="P265" s="24">
        <v>21.779624588049863</v>
      </c>
      <c r="Q265" s="60"/>
      <c r="R265" s="31"/>
      <c r="S265" s="6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60"/>
      <c r="AI265" s="31"/>
      <c r="AJ265" s="6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60"/>
    </row>
    <row r="266" spans="1:51" outlineLevel="1">
      <c r="A266" s="36" t="s">
        <v>74</v>
      </c>
      <c r="B266" s="24">
        <v>187.41247549313809</v>
      </c>
      <c r="C266" s="24">
        <v>17.124794942583922</v>
      </c>
      <c r="D266" s="24">
        <v>10.883047253230904</v>
      </c>
      <c r="E266" s="24">
        <v>6.2417476893530193</v>
      </c>
      <c r="F266" s="24">
        <v>11.043092065778419</v>
      </c>
      <c r="G266" s="24">
        <v>2.5607170007602127</v>
      </c>
      <c r="H266" s="24">
        <v>43.052054575281076</v>
      </c>
      <c r="I266" s="24">
        <v>24.966990757412077</v>
      </c>
      <c r="J266" s="24">
        <v>18.085063817869003</v>
      </c>
      <c r="K266" s="24">
        <v>2.720761813307726</v>
      </c>
      <c r="L266" s="24">
        <v>36.330172448285524</v>
      </c>
      <c r="M266" s="24">
        <v>26.727483695434721</v>
      </c>
      <c r="N266" s="24">
        <v>9.6026887528507991</v>
      </c>
      <c r="O266" s="24">
        <v>22.726363381746889</v>
      </c>
      <c r="P266" s="24">
        <v>50.894250390109235</v>
      </c>
      <c r="Q266" s="60">
        <v>0.96026887528507976</v>
      </c>
      <c r="R266" s="31"/>
      <c r="S266" s="64">
        <v>261.18918918918922</v>
      </c>
      <c r="T266" s="24">
        <v>24.216216216216218</v>
      </c>
      <c r="U266" s="24">
        <v>15.567567567567567</v>
      </c>
      <c r="V266" s="24">
        <v>8.6486486486486491</v>
      </c>
      <c r="W266" s="24">
        <v>15.567567567567567</v>
      </c>
      <c r="X266" s="24"/>
      <c r="Y266" s="24">
        <v>77.837837837837839</v>
      </c>
      <c r="Z266" s="24">
        <v>33.729729729729726</v>
      </c>
      <c r="AA266" s="24">
        <v>44.108108108108105</v>
      </c>
      <c r="AB266" s="24">
        <v>6.9189189189189184</v>
      </c>
      <c r="AC266" s="24">
        <v>39.783783783783782</v>
      </c>
      <c r="AD266" s="24">
        <v>32</v>
      </c>
      <c r="AE266" s="24">
        <v>7.7837837837837833</v>
      </c>
      <c r="AF266" s="24">
        <v>42.378378378378379</v>
      </c>
      <c r="AG266" s="24">
        <v>51.891891891891888</v>
      </c>
      <c r="AH266" s="60"/>
      <c r="AI266" s="31"/>
      <c r="AJ266" s="64">
        <v>170.65985860172819</v>
      </c>
      <c r="AK266" s="24">
        <v>15.514532600157109</v>
      </c>
      <c r="AL266" s="24">
        <v>9.8193244304791829</v>
      </c>
      <c r="AM266" s="24">
        <v>5.6952081696779269</v>
      </c>
      <c r="AN266" s="24">
        <v>10.015710919088768</v>
      </c>
      <c r="AO266" s="24"/>
      <c r="AP266" s="24">
        <v>35.15318146111548</v>
      </c>
      <c r="AQ266" s="24">
        <v>22.977219167321287</v>
      </c>
      <c r="AR266" s="24">
        <v>12.175962293794187</v>
      </c>
      <c r="AS266" s="24"/>
      <c r="AT266" s="24">
        <v>35.545954438334647</v>
      </c>
      <c r="AU266" s="24">
        <v>25.530243519245875</v>
      </c>
      <c r="AV266" s="24">
        <v>10.015710919088768</v>
      </c>
      <c r="AW266" s="24">
        <v>18.263943440691278</v>
      </c>
      <c r="AX266" s="24">
        <v>50.667714061272584</v>
      </c>
      <c r="AY266" s="60"/>
    </row>
    <row r="267" spans="1:51" outlineLevel="1">
      <c r="A267" s="36" t="s">
        <v>76</v>
      </c>
      <c r="B267" s="24">
        <v>62.9464601456963</v>
      </c>
      <c r="C267" s="24">
        <v>7.2140886908550819</v>
      </c>
      <c r="D267" s="24">
        <v>4.1021288634273994</v>
      </c>
      <c r="E267" s="24">
        <v>3.1119598274276825</v>
      </c>
      <c r="F267" s="24"/>
      <c r="G267" s="24">
        <v>3.9606761439988682</v>
      </c>
      <c r="H267" s="24">
        <v>9.1944267628545155</v>
      </c>
      <c r="I267" s="24">
        <v>5.7995614965697717</v>
      </c>
      <c r="J267" s="24">
        <v>3.3948652662847443</v>
      </c>
      <c r="K267" s="24"/>
      <c r="L267" s="24">
        <v>14.711082820567226</v>
      </c>
      <c r="M267" s="24">
        <v>10.750406676568357</v>
      </c>
      <c r="N267" s="24">
        <v>3.9606761439988682</v>
      </c>
      <c r="O267" s="24">
        <v>13.438008345710445</v>
      </c>
      <c r="P267" s="24">
        <v>12.44783930971073</v>
      </c>
      <c r="Q267" s="60">
        <v>0.84871631657118607</v>
      </c>
      <c r="R267" s="31"/>
      <c r="S267" s="64">
        <v>197.61356499895334</v>
      </c>
      <c r="T267" s="24">
        <v>15.909566673644546</v>
      </c>
      <c r="U267" s="24">
        <v>7.5361105296211006</v>
      </c>
      <c r="V267" s="24">
        <v>8.3734561440234447</v>
      </c>
      <c r="W267" s="24"/>
      <c r="X267" s="24">
        <v>10.88549298723048</v>
      </c>
      <c r="Y267" s="24">
        <v>27.632405275277367</v>
      </c>
      <c r="Z267" s="24">
        <v>16.746912288046889</v>
      </c>
      <c r="AA267" s="24">
        <v>10.88549298723048</v>
      </c>
      <c r="AB267" s="24"/>
      <c r="AC267" s="24">
        <v>45.216663177726609</v>
      </c>
      <c r="AD267" s="24">
        <v>32.656478961691434</v>
      </c>
      <c r="AE267" s="24">
        <v>12.56018421603517</v>
      </c>
      <c r="AF267" s="24">
        <v>55.264810550554735</v>
      </c>
      <c r="AG267" s="24">
        <v>37.680552648105504</v>
      </c>
      <c r="AH267" s="60"/>
      <c r="AI267" s="31"/>
      <c r="AJ267" s="64">
        <v>35.572954342368405</v>
      </c>
      <c r="AK267" s="24">
        <v>5.4465767414152593</v>
      </c>
      <c r="AL267" s="24">
        <v>3.4041104633845372</v>
      </c>
      <c r="AM267" s="24">
        <v>2.0424662780307221</v>
      </c>
      <c r="AN267" s="24"/>
      <c r="AO267" s="24">
        <v>2.5530828475384029</v>
      </c>
      <c r="AP267" s="24">
        <v>5.4465767414152593</v>
      </c>
      <c r="AQ267" s="24">
        <v>3.5743159865537639</v>
      </c>
      <c r="AR267" s="24">
        <v>1.8722607548614953</v>
      </c>
      <c r="AS267" s="24"/>
      <c r="AT267" s="24">
        <v>8.5102761584613411</v>
      </c>
      <c r="AU267" s="24">
        <v>6.2976043572613936</v>
      </c>
      <c r="AV267" s="24">
        <v>2.2126718011999489</v>
      </c>
      <c r="AW267" s="24">
        <v>4.9359601719075785</v>
      </c>
      <c r="AX267" s="24">
        <v>7.3188374962767542</v>
      </c>
      <c r="AY267" s="60"/>
    </row>
    <row r="268" spans="1:51" outlineLevel="1">
      <c r="A268" s="36" t="s">
        <v>77</v>
      </c>
      <c r="B268" s="24">
        <v>87.073367374361737</v>
      </c>
      <c r="C268" s="24">
        <v>20.155872077398548</v>
      </c>
      <c r="D268" s="24">
        <v>11.556033324375168</v>
      </c>
      <c r="E268" s="24">
        <v>8.5998387530233806</v>
      </c>
      <c r="F268" s="24">
        <v>1.8812147272238646</v>
      </c>
      <c r="G268" s="24">
        <v>1.8812147272238646</v>
      </c>
      <c r="H268" s="24">
        <v>20.69336199946251</v>
      </c>
      <c r="I268" s="24">
        <v>10.481053480247246</v>
      </c>
      <c r="J268" s="24">
        <v>10.212308519215265</v>
      </c>
      <c r="K268" s="24"/>
      <c r="L268" s="24">
        <v>15.049717817790917</v>
      </c>
      <c r="M268" s="24">
        <v>12.362268207471111</v>
      </c>
      <c r="N268" s="24">
        <v>2.6874496103198067</v>
      </c>
      <c r="O268" s="24">
        <v>11.556033324375168</v>
      </c>
      <c r="P268" s="24">
        <v>13.974737973662993</v>
      </c>
      <c r="Q268" s="60"/>
      <c r="R268" s="31"/>
      <c r="S268" s="6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60"/>
      <c r="AI268" s="31"/>
      <c r="AJ268" s="6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60"/>
    </row>
    <row r="269" spans="1:51" outlineLevel="1">
      <c r="A269" s="36" t="s">
        <v>83</v>
      </c>
      <c r="B269" s="24">
        <v>411.58650013287274</v>
      </c>
      <c r="C269" s="24">
        <v>55.062450172734522</v>
      </c>
      <c r="D269" s="24">
        <v>29.550890247143236</v>
      </c>
      <c r="E269" s="24">
        <v>25.511559925591285</v>
      </c>
      <c r="F269" s="24">
        <v>19.346266276906725</v>
      </c>
      <c r="G269" s="24">
        <v>14.881743289928249</v>
      </c>
      <c r="H269" s="24">
        <v>90.140845070422543</v>
      </c>
      <c r="I269" s="24">
        <v>47.408982195057135</v>
      </c>
      <c r="J269" s="24">
        <v>42.731862875365401</v>
      </c>
      <c r="K269" s="24">
        <v>2.9763486579856497</v>
      </c>
      <c r="L269" s="24">
        <v>77.597661440340147</v>
      </c>
      <c r="M269" s="24">
        <v>62.715918150411902</v>
      </c>
      <c r="N269" s="24">
        <v>14.881743289928249</v>
      </c>
      <c r="O269" s="24">
        <v>73.345734786074942</v>
      </c>
      <c r="P269" s="24">
        <v>75.471698113207538</v>
      </c>
      <c r="Q269" s="60">
        <v>2.7637523252723888</v>
      </c>
      <c r="R269" s="31"/>
      <c r="S269" s="64">
        <v>468.24329668591315</v>
      </c>
      <c r="T269" s="24">
        <v>55.682986632919402</v>
      </c>
      <c r="U269" s="24">
        <v>29.739776951672862</v>
      </c>
      <c r="V269" s="24">
        <v>25.94320968124654</v>
      </c>
      <c r="W269" s="24">
        <v>15.186269081705291</v>
      </c>
      <c r="X269" s="24">
        <v>14.23712726409871</v>
      </c>
      <c r="Y269" s="24">
        <v>102.19093569564185</v>
      </c>
      <c r="Z269" s="24">
        <v>53.151941785968518</v>
      </c>
      <c r="AA269" s="24">
        <v>49.038993909673337</v>
      </c>
      <c r="AB269" s="24"/>
      <c r="AC269" s="24">
        <v>96.496084790002385</v>
      </c>
      <c r="AD269" s="24">
        <v>77.1968678320019</v>
      </c>
      <c r="AE269" s="24">
        <v>19.299216958000475</v>
      </c>
      <c r="AF269" s="24">
        <v>88.902950249149725</v>
      </c>
      <c r="AG269" s="24">
        <v>88.586569643280868</v>
      </c>
      <c r="AH269" s="60"/>
      <c r="AI269" s="31"/>
      <c r="AJ269" s="64">
        <v>295.52819183408945</v>
      </c>
      <c r="AK269" s="24">
        <v>53.791315618924173</v>
      </c>
      <c r="AL269" s="24">
        <v>29.163966299416721</v>
      </c>
      <c r="AM269" s="24">
        <v>24.627349319507452</v>
      </c>
      <c r="AN269" s="24">
        <v>27.867790019442644</v>
      </c>
      <c r="AO269" s="24">
        <v>16.202203499675957</v>
      </c>
      <c r="AP269" s="24">
        <v>65.456902138690864</v>
      </c>
      <c r="AQ269" s="24">
        <v>35.644847699287098</v>
      </c>
      <c r="AR269" s="24">
        <v>29.812054439403756</v>
      </c>
      <c r="AS269" s="24"/>
      <c r="AT269" s="24">
        <v>38.88528839922229</v>
      </c>
      <c r="AU269" s="24">
        <v>33.052495139338951</v>
      </c>
      <c r="AV269" s="24">
        <v>5.8327932598833439</v>
      </c>
      <c r="AW269" s="24">
        <v>41.477640959170451</v>
      </c>
      <c r="AX269" s="24">
        <v>48.606610499027866</v>
      </c>
      <c r="AY269" s="60"/>
    </row>
    <row r="270" spans="1:51" outlineLevel="1">
      <c r="A270" s="36" t="s">
        <v>85</v>
      </c>
      <c r="B270" s="24">
        <v>211.42726470876482</v>
      </c>
      <c r="C270" s="24">
        <v>25.350364248146089</v>
      </c>
      <c r="D270" s="24">
        <v>16.137989611577538</v>
      </c>
      <c r="E270" s="24">
        <v>9.212374636568553</v>
      </c>
      <c r="F270" s="24">
        <v>10.584430433504295</v>
      </c>
      <c r="G270" s="24">
        <v>7.2522949266603511</v>
      </c>
      <c r="H270" s="24">
        <v>63.179902649374412</v>
      </c>
      <c r="I270" s="24">
        <v>37.045506517265032</v>
      </c>
      <c r="J270" s="24">
        <v>26.134396132109373</v>
      </c>
      <c r="K270" s="24">
        <v>2.2867596615595698</v>
      </c>
      <c r="L270" s="24">
        <v>32.275979223155076</v>
      </c>
      <c r="M270" s="24">
        <v>28.159811832347849</v>
      </c>
      <c r="N270" s="24">
        <v>4.1161673908072265</v>
      </c>
      <c r="O270" s="24">
        <v>45.800529221521678</v>
      </c>
      <c r="P270" s="24">
        <v>22.998268596256249</v>
      </c>
      <c r="Q270" s="60">
        <v>1.6987357485871093</v>
      </c>
      <c r="R270" s="31"/>
      <c r="S270" s="64">
        <v>330.30280261477196</v>
      </c>
      <c r="T270" s="24">
        <v>30.054850101435118</v>
      </c>
      <c r="U270" s="24">
        <v>17.732361559846719</v>
      </c>
      <c r="V270" s="24">
        <v>12.322488541588399</v>
      </c>
      <c r="W270" s="24">
        <v>20.13674956796153</v>
      </c>
      <c r="X270" s="24">
        <v>9.4672777819520615</v>
      </c>
      <c r="Y270" s="24">
        <v>104.29032985197986</v>
      </c>
      <c r="Z270" s="24">
        <v>60.25997445337741</v>
      </c>
      <c r="AA270" s="24">
        <v>44.030355398602453</v>
      </c>
      <c r="AB270" s="24">
        <v>3.1557592606506875</v>
      </c>
      <c r="AC270" s="24">
        <v>46.284469156210079</v>
      </c>
      <c r="AD270" s="24">
        <v>41.024870388458936</v>
      </c>
      <c r="AE270" s="24">
        <v>5.2595987677511458</v>
      </c>
      <c r="AF270" s="24">
        <v>74.83657675257345</v>
      </c>
      <c r="AG270" s="24">
        <v>38.620482380344129</v>
      </c>
      <c r="AH270" s="60">
        <v>3.4563077616650388</v>
      </c>
      <c r="AI270" s="31"/>
      <c r="AJ270" s="64">
        <v>119.98612877124032</v>
      </c>
      <c r="AK270" s="24">
        <v>21.731591723500173</v>
      </c>
      <c r="AL270" s="24">
        <v>14.911570916657034</v>
      </c>
      <c r="AM270" s="24">
        <v>6.8200208068431394</v>
      </c>
      <c r="AN270" s="24">
        <v>3.2366200439255577</v>
      </c>
      <c r="AO270" s="24">
        <v>5.548491503872385</v>
      </c>
      <c r="AP270" s="24">
        <v>31.557045428274186</v>
      </c>
      <c r="AQ270" s="24">
        <v>19.188533117558666</v>
      </c>
      <c r="AR270" s="24">
        <v>12.368512310715525</v>
      </c>
      <c r="AS270" s="24"/>
      <c r="AT270" s="24">
        <v>21.500404577505492</v>
      </c>
      <c r="AU270" s="24">
        <v>18.263784533579933</v>
      </c>
      <c r="AV270" s="24">
        <v>3.2366200439255577</v>
      </c>
      <c r="AW270" s="24">
        <v>23.465495318460292</v>
      </c>
      <c r="AX270" s="24">
        <v>10.981389434747429</v>
      </c>
      <c r="AY270" s="60"/>
    </row>
    <row r="271" spans="1:51" outlineLevel="1">
      <c r="A271" s="36" t="s">
        <v>88</v>
      </c>
      <c r="B271" s="24">
        <v>40.237945543357355</v>
      </c>
      <c r="C271" s="24">
        <v>11.607099675968469</v>
      </c>
      <c r="D271" s="24">
        <v>8.8987764182424911</v>
      </c>
      <c r="E271" s="24">
        <v>2.7083232577259757</v>
      </c>
      <c r="F271" s="24">
        <v>1.5476132901291291</v>
      </c>
      <c r="G271" s="24">
        <v>1.5476132901291291</v>
      </c>
      <c r="H271" s="24">
        <v>11.413648014702327</v>
      </c>
      <c r="I271" s="24">
        <v>7.3511631281133631</v>
      </c>
      <c r="J271" s="24">
        <v>4.0624848865889636</v>
      </c>
      <c r="K271" s="24"/>
      <c r="L271" s="24">
        <v>3.6755815640566816</v>
      </c>
      <c r="M271" s="24"/>
      <c r="N271" s="24"/>
      <c r="O271" s="24">
        <v>3.0952265802582581</v>
      </c>
      <c r="P271" s="24">
        <v>6.5773564830487983</v>
      </c>
      <c r="Q271" s="60"/>
      <c r="R271" s="31"/>
      <c r="S271" s="6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60"/>
      <c r="AI271" s="31"/>
      <c r="AJ271" s="6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60"/>
    </row>
    <row r="272" spans="1:51" outlineLevel="1">
      <c r="A272" s="36" t="s">
        <v>90</v>
      </c>
      <c r="B272" s="24">
        <v>129.80281690140848</v>
      </c>
      <c r="C272" s="24">
        <v>6.7605633802816909</v>
      </c>
      <c r="D272" s="24">
        <v>5.55868544600939</v>
      </c>
      <c r="E272" s="24">
        <v>1.2018779342723005</v>
      </c>
      <c r="F272" s="24">
        <v>19.530516431924884</v>
      </c>
      <c r="G272" s="24">
        <v>2.1032863849765255</v>
      </c>
      <c r="H272" s="24">
        <v>13.971830985915492</v>
      </c>
      <c r="I272" s="24">
        <v>7.36150234741784</v>
      </c>
      <c r="J272" s="24">
        <v>6.610328638497653</v>
      </c>
      <c r="K272" s="24"/>
      <c r="L272" s="24">
        <v>22.384976525821596</v>
      </c>
      <c r="M272" s="24">
        <v>15.173708920187794</v>
      </c>
      <c r="N272" s="24">
        <v>7.211267605633803</v>
      </c>
      <c r="O272" s="24">
        <v>20.131455399061032</v>
      </c>
      <c r="P272" s="24">
        <v>43.267605633802816</v>
      </c>
      <c r="Q272" s="60"/>
      <c r="R272" s="31"/>
      <c r="S272" s="64">
        <v>171.78796046720575</v>
      </c>
      <c r="T272" s="24">
        <v>4.3126684636118604</v>
      </c>
      <c r="U272" s="24"/>
      <c r="V272" s="24"/>
      <c r="W272" s="24">
        <v>38.454627133872421</v>
      </c>
      <c r="X272" s="24">
        <v>2.5157232704402515</v>
      </c>
      <c r="Y272" s="24">
        <v>20.485175202156334</v>
      </c>
      <c r="Z272" s="24">
        <v>10.781671159029651</v>
      </c>
      <c r="AA272" s="24">
        <v>9.703504043126685</v>
      </c>
      <c r="AB272" s="24"/>
      <c r="AC272" s="24">
        <v>25.516621743036836</v>
      </c>
      <c r="AD272" s="24">
        <v>17.969451931716083</v>
      </c>
      <c r="AE272" s="24">
        <v>7.5471698113207548</v>
      </c>
      <c r="AF272" s="24">
        <v>29.469901168014378</v>
      </c>
      <c r="AG272" s="24">
        <v>49.23629829290207</v>
      </c>
      <c r="AH272" s="60"/>
      <c r="AI272" s="31"/>
      <c r="AJ272" s="64">
        <v>99.64504678928688</v>
      </c>
      <c r="AK272" s="24">
        <v>8.5188770571151995</v>
      </c>
      <c r="AL272" s="24"/>
      <c r="AM272" s="24"/>
      <c r="AN272" s="24">
        <v>5.9373991610196839</v>
      </c>
      <c r="AO272" s="24">
        <v>1.8070345272668602</v>
      </c>
      <c r="AP272" s="24">
        <v>9.2933204259438522</v>
      </c>
      <c r="AQ272" s="24">
        <v>4.9048080025814773</v>
      </c>
      <c r="AR272" s="24">
        <v>4.3885124233623749</v>
      </c>
      <c r="AS272" s="24"/>
      <c r="AT272" s="24">
        <v>20.135527589545013</v>
      </c>
      <c r="AU272" s="24">
        <v>13.165537270087125</v>
      </c>
      <c r="AV272" s="24">
        <v>6.9699903194578896</v>
      </c>
      <c r="AW272" s="24">
        <v>13.423685059696675</v>
      </c>
      <c r="AX272" s="24">
        <v>38.980316231042266</v>
      </c>
      <c r="AY272" s="60"/>
    </row>
    <row r="273" spans="1:51" outlineLevel="1">
      <c r="A273" s="36" t="s">
        <v>91</v>
      </c>
      <c r="B273" s="24">
        <v>32.660332541567691</v>
      </c>
      <c r="C273" s="24">
        <v>4.7505938242280283</v>
      </c>
      <c r="D273" s="24"/>
      <c r="E273" s="24"/>
      <c r="F273" s="24"/>
      <c r="G273" s="24"/>
      <c r="H273" s="24">
        <v>6.8289786223277913</v>
      </c>
      <c r="I273" s="24">
        <v>5.0475059382422804</v>
      </c>
      <c r="J273" s="24">
        <v>1.7814726840855108</v>
      </c>
      <c r="K273" s="24">
        <v>1.484560570071259</v>
      </c>
      <c r="L273" s="24">
        <v>7.4228028503562937</v>
      </c>
      <c r="M273" s="24">
        <v>5.6413301662707838</v>
      </c>
      <c r="N273" s="24">
        <v>1.7814726840855108</v>
      </c>
      <c r="O273" s="24">
        <v>4.4536817102137771</v>
      </c>
      <c r="P273" s="24">
        <v>5.6413301662707838</v>
      </c>
      <c r="Q273" s="60"/>
      <c r="R273" s="31"/>
      <c r="S273" s="6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60"/>
      <c r="AI273" s="31"/>
      <c r="AJ273" s="6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60"/>
    </row>
    <row r="274" spans="1:51" outlineLevel="1">
      <c r="A274" s="36" t="s">
        <v>92</v>
      </c>
      <c r="B274" s="24">
        <v>101.39258332029416</v>
      </c>
      <c r="C274" s="24">
        <v>11.474469305794608</v>
      </c>
      <c r="D274" s="24">
        <v>5.8415480102227093</v>
      </c>
      <c r="E274" s="24">
        <v>5.6329212955718972</v>
      </c>
      <c r="F274" s="24">
        <v>7.7191884420800081</v>
      </c>
      <c r="G274" s="24">
        <v>1.0431335732540552</v>
      </c>
      <c r="H274" s="24">
        <v>13.352109737651906</v>
      </c>
      <c r="I274" s="24">
        <v>8.1364418713816313</v>
      </c>
      <c r="J274" s="24">
        <v>5.2156678662702758</v>
      </c>
      <c r="K274" s="24">
        <v>3.5466541490637877</v>
      </c>
      <c r="L274" s="24">
        <v>17.107390601366504</v>
      </c>
      <c r="M274" s="24">
        <v>9.3882021592864966</v>
      </c>
      <c r="N274" s="24">
        <v>7.7191884420800081</v>
      </c>
      <c r="O274" s="24">
        <v>17.107390601366504</v>
      </c>
      <c r="P274" s="24">
        <v>28.999113336462731</v>
      </c>
      <c r="Q274" s="60">
        <v>1.0431335732540552</v>
      </c>
      <c r="R274" s="31"/>
      <c r="S274" s="64">
        <v>109.00031142946123</v>
      </c>
      <c r="T274" s="24">
        <v>9.3428838368109624</v>
      </c>
      <c r="U274" s="24"/>
      <c r="V274" s="24"/>
      <c r="W274" s="24"/>
      <c r="X274" s="24"/>
      <c r="Y274" s="24">
        <v>19.308626596075989</v>
      </c>
      <c r="Z274" s="24">
        <v>13.702896293989411</v>
      </c>
      <c r="AA274" s="24">
        <v>5.6057303020865774</v>
      </c>
      <c r="AB274" s="24">
        <v>3.1142946122703208</v>
      </c>
      <c r="AC274" s="24">
        <v>21.800062285892245</v>
      </c>
      <c r="AD274" s="24">
        <v>14.325755216443476</v>
      </c>
      <c r="AE274" s="24">
        <v>7.4743070694487699</v>
      </c>
      <c r="AF274" s="24">
        <v>21.800062285892245</v>
      </c>
      <c r="AG274" s="24">
        <v>29.89722827779508</v>
      </c>
      <c r="AH274" s="60"/>
      <c r="AI274" s="31"/>
      <c r="AJ274" s="64">
        <v>97.560975609756099</v>
      </c>
      <c r="AK274" s="24">
        <v>12.548035448200141</v>
      </c>
      <c r="AL274" s="24"/>
      <c r="AM274" s="24"/>
      <c r="AN274" s="24"/>
      <c r="AO274" s="24"/>
      <c r="AP274" s="24">
        <v>10.352129244765116</v>
      </c>
      <c r="AQ274" s="24">
        <v>5.3329150654850599</v>
      </c>
      <c r="AR274" s="24">
        <v>5.0192141792800564</v>
      </c>
      <c r="AS274" s="24">
        <v>3.7644106344600425</v>
      </c>
      <c r="AT274" s="24">
        <v>14.743941651635167</v>
      </c>
      <c r="AU274" s="24">
        <v>6.9014194965100772</v>
      </c>
      <c r="AV274" s="24">
        <v>7.8425221551250877</v>
      </c>
      <c r="AW274" s="24">
        <v>14.743941651635167</v>
      </c>
      <c r="AX274" s="24">
        <v>28.546780644655321</v>
      </c>
      <c r="AY274" s="60"/>
    </row>
    <row r="275" spans="1:51" outlineLevel="1">
      <c r="A275" s="36" t="s">
        <v>93</v>
      </c>
      <c r="B275" s="24">
        <v>173.49126264047985</v>
      </c>
      <c r="C275" s="24">
        <v>18.189298629306425</v>
      </c>
      <c r="D275" s="24">
        <v>12.732509040514497</v>
      </c>
      <c r="E275" s="24">
        <v>5.4567895887919278</v>
      </c>
      <c r="F275" s="24">
        <v>18.708992875858037</v>
      </c>
      <c r="G275" s="24">
        <v>6.2363309586193454</v>
      </c>
      <c r="H275" s="24">
        <v>47.205560728438101</v>
      </c>
      <c r="I275" s="24">
        <v>28.669799268097268</v>
      </c>
      <c r="J275" s="24">
        <v>18.535761460340833</v>
      </c>
      <c r="K275" s="24">
        <v>2.2520084017236526</v>
      </c>
      <c r="L275" s="24">
        <v>23.905935341374157</v>
      </c>
      <c r="M275" s="24">
        <v>20.441307031030078</v>
      </c>
      <c r="N275" s="24">
        <v>3.4646283103440809</v>
      </c>
      <c r="O275" s="24">
        <v>25.638249496546198</v>
      </c>
      <c r="P275" s="24">
        <v>30.488729131027913</v>
      </c>
      <c r="Q275" s="60">
        <v>0.86615707758602023</v>
      </c>
      <c r="R275" s="31"/>
      <c r="S275" s="64">
        <v>280.98449680301309</v>
      </c>
      <c r="T275" s="24">
        <v>20.320574581764038</v>
      </c>
      <c r="U275" s="24">
        <v>14.014189366733818</v>
      </c>
      <c r="V275" s="24">
        <v>6.3063852150302182</v>
      </c>
      <c r="W275" s="24">
        <v>20.670929315932383</v>
      </c>
      <c r="X275" s="24">
        <v>8.0581588858719453</v>
      </c>
      <c r="Y275" s="24">
        <v>81.632653061224488</v>
      </c>
      <c r="Z275" s="24">
        <v>46.597179644389946</v>
      </c>
      <c r="AA275" s="24">
        <v>35.035473416834542</v>
      </c>
      <c r="AB275" s="24"/>
      <c r="AC275" s="24">
        <v>39.94043969519138</v>
      </c>
      <c r="AD275" s="24">
        <v>34.334763948497852</v>
      </c>
      <c r="AE275" s="24">
        <v>5.6056757466935272</v>
      </c>
      <c r="AF275" s="24">
        <v>58.859595340282034</v>
      </c>
      <c r="AG275" s="24">
        <v>47.998598581063327</v>
      </c>
      <c r="AH275" s="60"/>
      <c r="AI275" s="31"/>
      <c r="AJ275" s="64">
        <v>138.18893107812679</v>
      </c>
      <c r="AK275" s="24">
        <v>17.489356805891152</v>
      </c>
      <c r="AL275" s="24">
        <v>12.311586698883904</v>
      </c>
      <c r="AM275" s="24">
        <v>5.1777701070072482</v>
      </c>
      <c r="AN275" s="24">
        <v>18.064664595558625</v>
      </c>
      <c r="AO275" s="24">
        <v>5.6380163387412265</v>
      </c>
      <c r="AP275" s="24">
        <v>35.899206075250262</v>
      </c>
      <c r="AQ275" s="24">
        <v>22.782188470831898</v>
      </c>
      <c r="AR275" s="24">
        <v>13.117017604418365</v>
      </c>
      <c r="AS275" s="24"/>
      <c r="AT275" s="24">
        <v>18.639972385226095</v>
      </c>
      <c r="AU275" s="24">
        <v>15.878494994822232</v>
      </c>
      <c r="AV275" s="24">
        <v>2.7614773904038659</v>
      </c>
      <c r="AW275" s="24">
        <v>14.727879415487287</v>
      </c>
      <c r="AX275" s="24">
        <v>24.738234955701301</v>
      </c>
      <c r="AY275" s="60"/>
    </row>
    <row r="276" spans="1:51" outlineLevel="1">
      <c r="A276" s="36" t="s">
        <v>94</v>
      </c>
      <c r="B276" s="24">
        <v>179.03716050593195</v>
      </c>
      <c r="C276" s="24">
        <v>21.570742229630358</v>
      </c>
      <c r="D276" s="24">
        <v>13.530738307677222</v>
      </c>
      <c r="E276" s="24">
        <v>8.040003921953133</v>
      </c>
      <c r="F276" s="24">
        <v>14.707324247475242</v>
      </c>
      <c r="G276" s="24">
        <v>5.4907343857240907</v>
      </c>
      <c r="H276" s="24">
        <v>38.827336013334644</v>
      </c>
      <c r="I276" s="24">
        <v>25.296597705657419</v>
      </c>
      <c r="J276" s="24">
        <v>13.530738307677222</v>
      </c>
      <c r="K276" s="24">
        <v>4.5102461025590745</v>
      </c>
      <c r="L276" s="24">
        <v>34.709285224041572</v>
      </c>
      <c r="M276" s="24">
        <v>29.414648494950484</v>
      </c>
      <c r="N276" s="24">
        <v>5.2946367290910867</v>
      </c>
      <c r="O276" s="24">
        <v>27.257574271987451</v>
      </c>
      <c r="P276" s="24">
        <v>30.1990391214825</v>
      </c>
      <c r="Q276" s="60">
        <v>1.7648789096970292</v>
      </c>
      <c r="R276" s="31"/>
      <c r="S276" s="64">
        <v>213.57642845515221</v>
      </c>
      <c r="T276" s="24">
        <v>20.836724727331923</v>
      </c>
      <c r="U276" s="24">
        <v>14.325248250040698</v>
      </c>
      <c r="V276" s="24">
        <v>6.5114764772912261</v>
      </c>
      <c r="W276" s="24">
        <v>38.417711216018233</v>
      </c>
      <c r="X276" s="24"/>
      <c r="Y276" s="24">
        <v>54.045254761517178</v>
      </c>
      <c r="Z276" s="24">
        <v>37.766563568289108</v>
      </c>
      <c r="AA276" s="24">
        <v>16.278691193228063</v>
      </c>
      <c r="AB276" s="24">
        <v>6.5114764772912261</v>
      </c>
      <c r="AC276" s="24">
        <v>30.603939443268761</v>
      </c>
      <c r="AD276" s="24">
        <v>26.697053556894026</v>
      </c>
      <c r="AE276" s="24">
        <v>3.9068858863747353</v>
      </c>
      <c r="AF276" s="24">
        <v>32.557382386456126</v>
      </c>
      <c r="AG276" s="24">
        <v>26.045905909164905</v>
      </c>
      <c r="AH276" s="60"/>
      <c r="AI276" s="31"/>
      <c r="AJ276" s="64">
        <v>164.15292879691339</v>
      </c>
      <c r="AK276" s="24">
        <v>21.887057172921782</v>
      </c>
      <c r="AL276" s="24">
        <v>13.188354963170816</v>
      </c>
      <c r="AM276" s="24">
        <v>8.6987022097509641</v>
      </c>
      <c r="AN276" s="24">
        <v>4.4896527534198531</v>
      </c>
      <c r="AO276" s="24"/>
      <c r="AP276" s="24">
        <v>32.269379165205187</v>
      </c>
      <c r="AQ276" s="24">
        <v>19.922834093300597</v>
      </c>
      <c r="AR276" s="24">
        <v>12.346545071904595</v>
      </c>
      <c r="AS276" s="24">
        <v>3.6478428621536301</v>
      </c>
      <c r="AT276" s="24">
        <v>36.478428621536303</v>
      </c>
      <c r="AU276" s="24">
        <v>30.585759382672745</v>
      </c>
      <c r="AV276" s="24">
        <v>5.8926692388635562</v>
      </c>
      <c r="AW276" s="24">
        <v>24.973693440897932</v>
      </c>
      <c r="AX276" s="24">
        <v>31.988775868116452</v>
      </c>
      <c r="AY276" s="60"/>
    </row>
    <row r="277" spans="1:51" outlineLevel="1">
      <c r="A277" s="36" t="s">
        <v>99</v>
      </c>
      <c r="B277" s="24">
        <v>281.33774429401467</v>
      </c>
      <c r="C277" s="24">
        <v>13.177281699146535</v>
      </c>
      <c r="D277" s="24">
        <v>7.0612437797114342</v>
      </c>
      <c r="E277" s="24">
        <v>6.1160379194351009</v>
      </c>
      <c r="F277" s="24">
        <v>23.240944093853383</v>
      </c>
      <c r="G277" s="24">
        <v>3.7252230963831976</v>
      </c>
      <c r="H277" s="24">
        <v>40.532651302438076</v>
      </c>
      <c r="I277" s="24">
        <v>22.684940646632008</v>
      </c>
      <c r="J277" s="24">
        <v>17.847710655806065</v>
      </c>
      <c r="K277" s="24">
        <v>3.1136193044396876</v>
      </c>
      <c r="L277" s="24">
        <v>55.266742653804457</v>
      </c>
      <c r="M277" s="24">
        <v>39.253843373828914</v>
      </c>
      <c r="N277" s="24">
        <v>16.012899279975535</v>
      </c>
      <c r="O277" s="24">
        <v>43.868671985766312</v>
      </c>
      <c r="P277" s="24">
        <v>95.187790164299017</v>
      </c>
      <c r="Q277" s="60">
        <v>3.2248199938839619</v>
      </c>
      <c r="R277" s="31"/>
      <c r="S277" s="64">
        <v>322.6556820935304</v>
      </c>
      <c r="T277" s="24">
        <v>12.503028834504482</v>
      </c>
      <c r="U277" s="24">
        <v>7.7538163314756483</v>
      </c>
      <c r="V277" s="24">
        <v>4.7492125030288346</v>
      </c>
      <c r="W277" s="24">
        <v>25.102980373152413</v>
      </c>
      <c r="X277" s="24">
        <v>4.7492125030288346</v>
      </c>
      <c r="Y277" s="24">
        <v>50.69057426702205</v>
      </c>
      <c r="Z277" s="24">
        <v>27.71989338502544</v>
      </c>
      <c r="AA277" s="24">
        <v>22.970680881996607</v>
      </c>
      <c r="AB277" s="24">
        <v>3.5861400533074872</v>
      </c>
      <c r="AC277" s="24">
        <v>65.616670705112682</v>
      </c>
      <c r="AD277" s="24">
        <v>48.4613520717228</v>
      </c>
      <c r="AE277" s="24">
        <v>17.155318633389872</v>
      </c>
      <c r="AF277" s="24">
        <v>56.602859219772235</v>
      </c>
      <c r="AG277" s="24">
        <v>99.151926338744858</v>
      </c>
      <c r="AH277" s="60">
        <v>4.6522897988853886</v>
      </c>
      <c r="AI277" s="31"/>
      <c r="AJ277" s="64">
        <v>225.74334898278562</v>
      </c>
      <c r="AK277" s="24">
        <v>14.084507042253522</v>
      </c>
      <c r="AL277" s="24">
        <v>6.1293688054251438</v>
      </c>
      <c r="AM277" s="24">
        <v>7.9551382368283772</v>
      </c>
      <c r="AN277" s="24">
        <v>20.735524256651019</v>
      </c>
      <c r="AO277" s="24">
        <v>2.347417840375587</v>
      </c>
      <c r="AP277" s="24">
        <v>26.86489306207616</v>
      </c>
      <c r="AQ277" s="24">
        <v>15.910276473656754</v>
      </c>
      <c r="AR277" s="24">
        <v>10.954616588419405</v>
      </c>
      <c r="AS277" s="24">
        <v>2.477829942618675</v>
      </c>
      <c r="AT277" s="24">
        <v>41.340636411058945</v>
      </c>
      <c r="AU277" s="24">
        <v>26.86489306207616</v>
      </c>
      <c r="AV277" s="24">
        <v>14.475743348982787</v>
      </c>
      <c r="AW277" s="24">
        <v>26.734480959833071</v>
      </c>
      <c r="AX277" s="24">
        <v>89.853938445487742</v>
      </c>
      <c r="AY277" s="60">
        <v>1.3041210224308817</v>
      </c>
    </row>
    <row r="278" spans="1:51" outlineLevel="1">
      <c r="A278" s="36" t="s">
        <v>100</v>
      </c>
      <c r="B278" s="24">
        <v>51.89000097172287</v>
      </c>
      <c r="C278" s="24">
        <v>4.4699251773394231</v>
      </c>
      <c r="D278" s="24">
        <v>2.526479448061413</v>
      </c>
      <c r="E278" s="24">
        <v>1.9434457292780101</v>
      </c>
      <c r="F278" s="24">
        <v>3.6925468856282189</v>
      </c>
      <c r="G278" s="24">
        <v>2.1377903022058109</v>
      </c>
      <c r="H278" s="24">
        <v>9.9115732193178498</v>
      </c>
      <c r="I278" s="24">
        <v>7.7737829171120403</v>
      </c>
      <c r="J278" s="24">
        <v>2.1377903022058109</v>
      </c>
      <c r="K278" s="24"/>
      <c r="L278" s="24">
        <v>9.3285395005344469</v>
      </c>
      <c r="M278" s="24">
        <v>7.3850937712564377</v>
      </c>
      <c r="N278" s="24">
        <v>1.9434457292780101</v>
      </c>
      <c r="O278" s="24">
        <v>8.5511612088232436</v>
      </c>
      <c r="P278" s="24">
        <v>13.215430959090467</v>
      </c>
      <c r="Q278" s="60"/>
      <c r="R278" s="31"/>
      <c r="S278" s="6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60"/>
      <c r="AI278" s="31"/>
      <c r="AJ278" s="6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60"/>
    </row>
    <row r="279" spans="1:51" outlineLevel="1">
      <c r="A279" s="36" t="s">
        <v>102</v>
      </c>
      <c r="B279" s="24">
        <v>88.654074758948624</v>
      </c>
      <c r="C279" s="24">
        <v>16.27261920486065</v>
      </c>
      <c r="D279" s="24">
        <v>8.7703077532690532</v>
      </c>
      <c r="E279" s="24">
        <v>7.5023114515915994</v>
      </c>
      <c r="F279" s="24">
        <v>6.2343151499141456</v>
      </c>
      <c r="G279" s="24">
        <v>2.3246598864086647</v>
      </c>
      <c r="H279" s="24">
        <v>9.9326376964733853</v>
      </c>
      <c r="I279" s="24">
        <v>6.022982432967904</v>
      </c>
      <c r="J279" s="24">
        <v>3.9096552635054809</v>
      </c>
      <c r="K279" s="24">
        <v>1.796328094043059</v>
      </c>
      <c r="L279" s="24">
        <v>22.40126799630168</v>
      </c>
      <c r="M279" s="24">
        <v>17.751948223484348</v>
      </c>
      <c r="N279" s="24">
        <v>4.6493197728173294</v>
      </c>
      <c r="O279" s="24">
        <v>12.996962092193897</v>
      </c>
      <c r="P279" s="24">
        <v>15.744287412495048</v>
      </c>
      <c r="Q279" s="60">
        <v>0.95099722625809002</v>
      </c>
      <c r="R279" s="31"/>
      <c r="S279" s="64">
        <v>128.49515880915754</v>
      </c>
      <c r="T279" s="24">
        <v>27.870780924803185</v>
      </c>
      <c r="U279" s="24">
        <v>10.496787621029771</v>
      </c>
      <c r="V279" s="24">
        <v>17.373993303773414</v>
      </c>
      <c r="W279" s="24">
        <v>5.4293729074291921</v>
      </c>
      <c r="X279" s="24">
        <v>3.2576237444575149</v>
      </c>
      <c r="Y279" s="24">
        <v>12.306578590172835</v>
      </c>
      <c r="Z279" s="24">
        <v>7.2391638765722552</v>
      </c>
      <c r="AA279" s="24">
        <v>5.0674147136005789</v>
      </c>
      <c r="AB279" s="24"/>
      <c r="AC279" s="24">
        <v>32.214279250746543</v>
      </c>
      <c r="AD279" s="24">
        <v>28.594697312460411</v>
      </c>
      <c r="AE279" s="24">
        <v>3.6195819382861276</v>
      </c>
      <c r="AF279" s="24">
        <v>27.146864537145959</v>
      </c>
      <c r="AG279" s="24">
        <v>17.373993303773414</v>
      </c>
      <c r="AH279" s="60"/>
      <c r="AI279" s="31"/>
      <c r="AJ279" s="64">
        <v>72.228025667810783</v>
      </c>
      <c r="AK279" s="24">
        <v>11.490822265333533</v>
      </c>
      <c r="AL279" s="24">
        <v>8.0584987315326071</v>
      </c>
      <c r="AM279" s="24">
        <v>3.432323533800925</v>
      </c>
      <c r="AN279" s="24">
        <v>6.5661841516191606</v>
      </c>
      <c r="AO279" s="24">
        <v>1.9400089538874794</v>
      </c>
      <c r="AP279" s="24">
        <v>8.9538874794806738</v>
      </c>
      <c r="AQ279" s="24">
        <v>5.5215639456797492</v>
      </c>
      <c r="AR279" s="24">
        <v>3.432323533800925</v>
      </c>
      <c r="AS279" s="24"/>
      <c r="AT279" s="24">
        <v>18.355469332935382</v>
      </c>
      <c r="AU279" s="24">
        <v>13.281599761229668</v>
      </c>
      <c r="AV279" s="24">
        <v>5.0738695717057158</v>
      </c>
      <c r="AW279" s="24">
        <v>7.1631099835845395</v>
      </c>
      <c r="AX279" s="24">
        <v>15.072377257125803</v>
      </c>
      <c r="AY279" s="60"/>
    </row>
    <row r="280" spans="1:51" outlineLevel="1">
      <c r="A280" s="36" t="s">
        <v>107</v>
      </c>
      <c r="B280" s="24">
        <v>196.82710406023125</v>
      </c>
      <c r="C280" s="24">
        <v>24.737832750739447</v>
      </c>
      <c r="D280" s="24">
        <v>17.74670610379134</v>
      </c>
      <c r="E280" s="24">
        <v>6.9911266469481044</v>
      </c>
      <c r="F280" s="24">
        <v>9.6800215111589143</v>
      </c>
      <c r="G280" s="24">
        <v>5.9155687012637808</v>
      </c>
      <c r="H280" s="24">
        <v>37.106749126109165</v>
      </c>
      <c r="I280" s="24">
        <v>28.502285560634579</v>
      </c>
      <c r="J280" s="24">
        <v>8.6044635654745907</v>
      </c>
      <c r="K280" s="24">
        <v>2.6888948642108095</v>
      </c>
      <c r="L280" s="24">
        <v>46.786770637268084</v>
      </c>
      <c r="M280" s="24">
        <v>33.342296316214032</v>
      </c>
      <c r="N280" s="24">
        <v>13.444474321054047</v>
      </c>
      <c r="O280" s="24">
        <v>39.257865017477812</v>
      </c>
      <c r="P280" s="24">
        <v>26.888948642108094</v>
      </c>
      <c r="Q280" s="60">
        <v>3.7644528098951331</v>
      </c>
      <c r="R280" s="31"/>
      <c r="S280" s="6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60"/>
      <c r="AI280" s="31"/>
      <c r="AJ280" s="6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60"/>
    </row>
    <row r="284" spans="1:51">
      <c r="A284" s="10" t="s">
        <v>116</v>
      </c>
    </row>
    <row r="285" spans="1:51">
      <c r="A285" s="5" t="s">
        <v>117</v>
      </c>
    </row>
    <row r="287" spans="1:51">
      <c r="A287" s="5" t="s">
        <v>118</v>
      </c>
    </row>
    <row r="288" spans="1:51">
      <c r="A288" s="37" t="s">
        <v>119</v>
      </c>
    </row>
    <row r="290" spans="1:1">
      <c r="A290" s="5" t="s">
        <v>120</v>
      </c>
    </row>
    <row r="291" spans="1:1">
      <c r="A291" s="38" t="s">
        <v>121</v>
      </c>
    </row>
    <row r="292" spans="1:1">
      <c r="A292" s="39" t="s">
        <v>122</v>
      </c>
    </row>
    <row r="293" spans="1:1">
      <c r="A293" s="39" t="s">
        <v>123</v>
      </c>
    </row>
    <row r="294" spans="1:1">
      <c r="A294" s="39" t="s">
        <v>124</v>
      </c>
    </row>
    <row r="296" spans="1:1">
      <c r="A296" s="6" t="s">
        <v>125</v>
      </c>
    </row>
    <row r="297" spans="1:1">
      <c r="A297" s="37" t="s">
        <v>126</v>
      </c>
    </row>
    <row r="299" spans="1:1">
      <c r="A299" s="5" t="s">
        <v>127</v>
      </c>
    </row>
    <row r="300" spans="1:1">
      <c r="A300" s="37" t="s">
        <v>128</v>
      </c>
    </row>
  </sheetData>
  <mergeCells count="14">
    <mergeCell ref="B6:AY6"/>
    <mergeCell ref="B146:AY146"/>
    <mergeCell ref="AL2:AM2"/>
    <mergeCell ref="AQ2:AR2"/>
    <mergeCell ref="AU2:AV2"/>
    <mergeCell ref="B4:Q4"/>
    <mergeCell ref="S4:AH4"/>
    <mergeCell ref="AJ4:AY4"/>
    <mergeCell ref="D2:E2"/>
    <mergeCell ref="I2:J2"/>
    <mergeCell ref="M2:N2"/>
    <mergeCell ref="U2:V2"/>
    <mergeCell ref="Z2:AA2"/>
    <mergeCell ref="AD2:AE2"/>
  </mergeCells>
  <conditionalFormatting sqref="AU21:AY21 B21:E28 AW22:AX23 AU24:AY28">
    <cfRule type="cellIs" dxfId="1" priority="4" operator="lessThan">
      <formula>0.1</formula>
    </cfRule>
  </conditionalFormatting>
  <hyperlinks>
    <hyperlink ref="A288" r:id="rId1" xr:uid="{53D904A1-A899-49C4-81E3-F2DAF1167B37}"/>
    <hyperlink ref="A297" r:id="rId2" xr:uid="{38520CC2-C2CB-4C4D-9E6F-FFC26FF5D04C}"/>
    <hyperlink ref="A291" r:id="rId3" xr:uid="{E2997949-3F32-46F4-8428-02160F3FF4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0D1DC-0765-4AF3-BDF5-CA10968B9E63}">
  <sheetPr>
    <outlinePr summaryBelow="0"/>
  </sheetPr>
  <dimension ref="A1:CE169"/>
  <sheetViews>
    <sheetView zoomScale="85" zoomScaleNormal="85" zoomScaleSheetLayoutView="85" workbookViewId="0">
      <pane xSplit="1" ySplit="6" topLeftCell="S7" activePane="bottomRight" state="frozen"/>
      <selection pane="bottomRight"/>
      <selection pane="bottomLeft" activeCell="A7" sqref="A7"/>
      <selection pane="topRight" activeCell="B1" sqref="B1"/>
    </sheetView>
  </sheetViews>
  <sheetFormatPr defaultColWidth="11.42578125" defaultRowHeight="12" outlineLevelRow="1"/>
  <cols>
    <col min="1" max="1" width="39.28515625" style="42" customWidth="1"/>
    <col min="2" max="2" width="9.7109375" style="42" customWidth="1"/>
    <col min="3" max="16" width="9" style="42" customWidth="1"/>
    <col min="17" max="17" width="7.28515625" style="42" customWidth="1"/>
    <col min="18" max="18" width="2.7109375" style="42" customWidth="1"/>
    <col min="19" max="19" width="9.42578125" style="42" customWidth="1"/>
    <col min="20" max="34" width="8.7109375" style="42" customWidth="1"/>
    <col min="35" max="35" width="3.7109375" style="42" customWidth="1"/>
    <col min="36" max="36" width="10" style="42" customWidth="1"/>
    <col min="37" max="51" width="8.7109375" style="42" customWidth="1"/>
    <col min="52" max="16384" width="11.42578125" style="42"/>
  </cols>
  <sheetData>
    <row r="1" spans="1:51" ht="33.75" customHeight="1">
      <c r="A1" s="40" t="s">
        <v>129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</row>
    <row r="2" spans="1:51" s="43" customFormat="1" ht="60.75" customHeight="1">
      <c r="A2" s="131"/>
      <c r="B2" s="132" t="s">
        <v>1</v>
      </c>
      <c r="C2" s="133" t="s">
        <v>2</v>
      </c>
      <c r="D2" s="182" t="s">
        <v>3</v>
      </c>
      <c r="E2" s="182"/>
      <c r="F2" s="133" t="s">
        <v>4</v>
      </c>
      <c r="G2" s="133" t="s">
        <v>5</v>
      </c>
      <c r="H2" s="133" t="s">
        <v>6</v>
      </c>
      <c r="I2" s="182" t="s">
        <v>7</v>
      </c>
      <c r="J2" s="182"/>
      <c r="K2" s="133" t="s">
        <v>8</v>
      </c>
      <c r="L2" s="133" t="s">
        <v>9</v>
      </c>
      <c r="M2" s="182" t="s">
        <v>10</v>
      </c>
      <c r="N2" s="182"/>
      <c r="O2" s="133" t="s">
        <v>11</v>
      </c>
      <c r="P2" s="133" t="s">
        <v>12</v>
      </c>
      <c r="Q2" s="134" t="s">
        <v>13</v>
      </c>
      <c r="R2" s="131"/>
      <c r="S2" s="135" t="s">
        <v>1</v>
      </c>
      <c r="T2" s="136" t="s">
        <v>2</v>
      </c>
      <c r="U2" s="181" t="s">
        <v>3</v>
      </c>
      <c r="V2" s="181"/>
      <c r="W2" s="136" t="s">
        <v>4</v>
      </c>
      <c r="X2" s="136" t="s">
        <v>5</v>
      </c>
      <c r="Y2" s="136" t="s">
        <v>6</v>
      </c>
      <c r="Z2" s="181" t="s">
        <v>7</v>
      </c>
      <c r="AA2" s="181"/>
      <c r="AB2" s="136" t="s">
        <v>8</v>
      </c>
      <c r="AC2" s="136" t="s">
        <v>9</v>
      </c>
      <c r="AD2" s="181" t="s">
        <v>10</v>
      </c>
      <c r="AE2" s="181"/>
      <c r="AF2" s="136" t="s">
        <v>11</v>
      </c>
      <c r="AG2" s="136" t="s">
        <v>12</v>
      </c>
      <c r="AH2" s="137" t="s">
        <v>13</v>
      </c>
      <c r="AI2" s="131"/>
      <c r="AJ2" s="135" t="s">
        <v>1</v>
      </c>
      <c r="AK2" s="136" t="s">
        <v>2</v>
      </c>
      <c r="AL2" s="181" t="s">
        <v>3</v>
      </c>
      <c r="AM2" s="181"/>
      <c r="AN2" s="136" t="s">
        <v>4</v>
      </c>
      <c r="AO2" s="136" t="s">
        <v>5</v>
      </c>
      <c r="AP2" s="136" t="s">
        <v>6</v>
      </c>
      <c r="AQ2" s="181" t="s">
        <v>7</v>
      </c>
      <c r="AR2" s="181"/>
      <c r="AS2" s="136" t="s">
        <v>8</v>
      </c>
      <c r="AT2" s="136" t="s">
        <v>9</v>
      </c>
      <c r="AU2" s="181" t="s">
        <v>10</v>
      </c>
      <c r="AV2" s="181"/>
      <c r="AW2" s="136" t="s">
        <v>11</v>
      </c>
      <c r="AX2" s="136" t="s">
        <v>12</v>
      </c>
      <c r="AY2" s="137" t="s">
        <v>13</v>
      </c>
    </row>
    <row r="3" spans="1:51" s="44" customFormat="1" ht="60.75" customHeight="1">
      <c r="A3" s="138"/>
      <c r="B3" s="139"/>
      <c r="C3" s="140"/>
      <c r="D3" s="140" t="s">
        <v>14</v>
      </c>
      <c r="E3" s="140" t="s">
        <v>15</v>
      </c>
      <c r="F3" s="140"/>
      <c r="G3" s="140"/>
      <c r="H3" s="140"/>
      <c r="I3" s="140" t="s">
        <v>16</v>
      </c>
      <c r="J3" s="140" t="s">
        <v>17</v>
      </c>
      <c r="K3" s="140"/>
      <c r="L3" s="140"/>
      <c r="M3" s="140" t="s">
        <v>18</v>
      </c>
      <c r="N3" s="140" t="s">
        <v>19</v>
      </c>
      <c r="O3" s="140"/>
      <c r="P3" s="140"/>
      <c r="Q3" s="141"/>
      <c r="R3" s="138"/>
      <c r="S3" s="142"/>
      <c r="T3" s="138"/>
      <c r="U3" s="138" t="s">
        <v>14</v>
      </c>
      <c r="V3" s="138" t="s">
        <v>15</v>
      </c>
      <c r="W3" s="138"/>
      <c r="X3" s="138"/>
      <c r="Y3" s="138"/>
      <c r="Z3" s="138" t="s">
        <v>16</v>
      </c>
      <c r="AA3" s="138" t="s">
        <v>130</v>
      </c>
      <c r="AB3" s="138"/>
      <c r="AC3" s="138"/>
      <c r="AD3" s="138" t="s">
        <v>18</v>
      </c>
      <c r="AE3" s="138" t="s">
        <v>131</v>
      </c>
      <c r="AF3" s="138"/>
      <c r="AG3" s="138"/>
      <c r="AH3" s="143"/>
      <c r="AI3" s="138"/>
      <c r="AJ3" s="144"/>
      <c r="AK3" s="145"/>
      <c r="AL3" s="145" t="s">
        <v>14</v>
      </c>
      <c r="AM3" s="145" t="s">
        <v>15</v>
      </c>
      <c r="AN3" s="145"/>
      <c r="AO3" s="145"/>
      <c r="AP3" s="145"/>
      <c r="AQ3" s="145" t="s">
        <v>16</v>
      </c>
      <c r="AR3" s="145" t="s">
        <v>130</v>
      </c>
      <c r="AS3" s="145"/>
      <c r="AT3" s="145"/>
      <c r="AU3" s="145" t="s">
        <v>18</v>
      </c>
      <c r="AV3" s="145" t="s">
        <v>131</v>
      </c>
      <c r="AW3" s="145"/>
      <c r="AX3" s="145"/>
      <c r="AY3" s="146"/>
    </row>
    <row r="4" spans="1:51" ht="31.5" customHeight="1">
      <c r="A4" s="5"/>
      <c r="B4" s="174" t="s">
        <v>20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5"/>
      <c r="S4" s="177" t="s">
        <v>21</v>
      </c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9"/>
      <c r="AI4" s="5"/>
      <c r="AJ4" s="183" t="s">
        <v>22</v>
      </c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5"/>
    </row>
    <row r="5" spans="1:51" ht="16.5" customHeight="1">
      <c r="A5" s="10"/>
      <c r="B5" s="92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4"/>
      <c r="R5" s="5"/>
      <c r="S5" s="68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2"/>
      <c r="AI5" s="5"/>
      <c r="AJ5" s="147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9"/>
    </row>
    <row r="6" spans="1:51" ht="19.5" customHeight="1">
      <c r="A6" s="5"/>
      <c r="B6" s="167" t="s">
        <v>23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9"/>
    </row>
    <row r="7" spans="1:51">
      <c r="A7" s="10" t="s">
        <v>24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1"/>
      <c r="R7" s="150"/>
      <c r="S7" s="116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1"/>
      <c r="AI7" s="150"/>
      <c r="AJ7" s="116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1"/>
    </row>
    <row r="8" spans="1:51" s="41" customFormat="1">
      <c r="A8" s="4" t="s">
        <v>25</v>
      </c>
      <c r="B8" s="11">
        <v>119209</v>
      </c>
      <c r="C8" s="11">
        <v>9813</v>
      </c>
      <c r="D8" s="11">
        <v>4596</v>
      </c>
      <c r="E8" s="11">
        <v>5217</v>
      </c>
      <c r="F8" s="11">
        <v>5821</v>
      </c>
      <c r="G8" s="11">
        <v>3744</v>
      </c>
      <c r="H8" s="11">
        <v>16777</v>
      </c>
      <c r="I8" s="11">
        <v>10547</v>
      </c>
      <c r="J8" s="11">
        <v>6230</v>
      </c>
      <c r="K8" s="11">
        <v>5021</v>
      </c>
      <c r="L8" s="11">
        <v>26675</v>
      </c>
      <c r="M8" s="11">
        <v>19628</v>
      </c>
      <c r="N8" s="11">
        <v>7047</v>
      </c>
      <c r="O8" s="11">
        <v>17875</v>
      </c>
      <c r="P8" s="11">
        <v>32245</v>
      </c>
      <c r="Q8" s="53">
        <v>1238</v>
      </c>
      <c r="R8" s="11"/>
      <c r="S8" s="69">
        <v>18003</v>
      </c>
      <c r="T8" s="11">
        <v>1296</v>
      </c>
      <c r="U8" s="11">
        <v>673</v>
      </c>
      <c r="V8" s="11">
        <v>623</v>
      </c>
      <c r="W8" s="11">
        <v>1153</v>
      </c>
      <c r="X8" s="11">
        <v>387</v>
      </c>
      <c r="Y8" s="11">
        <v>3253</v>
      </c>
      <c r="Z8" s="11">
        <v>1912</v>
      </c>
      <c r="AA8" s="11">
        <v>1341</v>
      </c>
      <c r="AB8" s="11">
        <v>320</v>
      </c>
      <c r="AC8" s="11">
        <v>3999</v>
      </c>
      <c r="AD8" s="11">
        <v>3327</v>
      </c>
      <c r="AE8" s="11">
        <v>672</v>
      </c>
      <c r="AF8" s="11">
        <v>3857</v>
      </c>
      <c r="AG8" s="11">
        <v>3511</v>
      </c>
      <c r="AH8" s="53">
        <v>227</v>
      </c>
      <c r="AI8" s="11"/>
      <c r="AJ8" s="69">
        <v>98723</v>
      </c>
      <c r="AK8" s="11">
        <v>7942</v>
      </c>
      <c r="AL8" s="11">
        <v>3829</v>
      </c>
      <c r="AM8" s="11">
        <v>4113</v>
      </c>
      <c r="AN8" s="11">
        <v>4514</v>
      </c>
      <c r="AO8" s="11">
        <v>3319</v>
      </c>
      <c r="AP8" s="11">
        <v>13338</v>
      </c>
      <c r="AQ8" s="11">
        <v>8520</v>
      </c>
      <c r="AR8" s="11">
        <v>4818</v>
      </c>
      <c r="AS8" s="11">
        <v>4671</v>
      </c>
      <c r="AT8" s="11">
        <v>22091</v>
      </c>
      <c r="AU8" s="11">
        <v>15817</v>
      </c>
      <c r="AV8" s="11">
        <v>6274</v>
      </c>
      <c r="AW8" s="11">
        <v>13725</v>
      </c>
      <c r="AX8" s="11">
        <v>28172</v>
      </c>
      <c r="AY8" s="53">
        <v>951</v>
      </c>
    </row>
    <row r="9" spans="1:51" s="41" customFormat="1" outlineLevel="1">
      <c r="A9" s="4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53"/>
      <c r="R9" s="11"/>
      <c r="S9" s="69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53"/>
      <c r="AI9" s="11"/>
      <c r="AJ9" s="69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53"/>
    </row>
    <row r="10" spans="1:51" s="41" customFormat="1" outlineLevel="1">
      <c r="A10" s="4" t="s">
        <v>26</v>
      </c>
      <c r="B10" s="11">
        <v>114083</v>
      </c>
      <c r="C10" s="11">
        <v>8738</v>
      </c>
      <c r="D10" s="11">
        <v>4318</v>
      </c>
      <c r="E10" s="11">
        <v>4420</v>
      </c>
      <c r="F10" s="11">
        <v>5516</v>
      </c>
      <c r="G10" s="11">
        <v>3655</v>
      </c>
      <c r="H10" s="11">
        <v>16347</v>
      </c>
      <c r="I10" s="11">
        <v>10307</v>
      </c>
      <c r="J10" s="11">
        <v>6040</v>
      </c>
      <c r="K10" s="11">
        <v>4931</v>
      </c>
      <c r="L10" s="11">
        <v>25540</v>
      </c>
      <c r="M10" s="11">
        <v>18753</v>
      </c>
      <c r="N10" s="11">
        <v>6787</v>
      </c>
      <c r="O10" s="11">
        <v>17144</v>
      </c>
      <c r="P10" s="11">
        <v>31060</v>
      </c>
      <c r="Q10" s="53">
        <v>1152</v>
      </c>
      <c r="R10" s="11"/>
      <c r="S10" s="69">
        <v>17310</v>
      </c>
      <c r="T10" s="11">
        <v>1176</v>
      </c>
      <c r="U10" s="11">
        <v>620</v>
      </c>
      <c r="V10" s="11">
        <v>556</v>
      </c>
      <c r="W10" s="11">
        <v>1123</v>
      </c>
      <c r="X10" s="11">
        <v>378</v>
      </c>
      <c r="Y10" s="11">
        <v>3172</v>
      </c>
      <c r="Z10" s="11">
        <v>1866</v>
      </c>
      <c r="AA10" s="11">
        <v>1306</v>
      </c>
      <c r="AB10" s="11">
        <v>309</v>
      </c>
      <c r="AC10" s="11">
        <v>3854</v>
      </c>
      <c r="AD10" s="11">
        <v>3203</v>
      </c>
      <c r="AE10" s="11">
        <v>651</v>
      </c>
      <c r="AF10" s="11">
        <v>3704</v>
      </c>
      <c r="AG10" s="11">
        <v>3379</v>
      </c>
      <c r="AH10" s="53">
        <v>215</v>
      </c>
      <c r="AI10" s="11"/>
      <c r="AJ10" s="69">
        <v>96773</v>
      </c>
      <c r="AK10" s="11">
        <v>7562</v>
      </c>
      <c r="AL10" s="11">
        <v>3698</v>
      </c>
      <c r="AM10" s="11">
        <v>3864</v>
      </c>
      <c r="AN10" s="11">
        <v>4393</v>
      </c>
      <c r="AO10" s="11">
        <v>3277</v>
      </c>
      <c r="AP10" s="11">
        <v>13175</v>
      </c>
      <c r="AQ10" s="11">
        <v>8441</v>
      </c>
      <c r="AR10" s="11">
        <v>4734</v>
      </c>
      <c r="AS10" s="11">
        <v>4622</v>
      </c>
      <c r="AT10" s="11">
        <v>21686</v>
      </c>
      <c r="AU10" s="11">
        <v>15550</v>
      </c>
      <c r="AV10" s="11">
        <v>6136</v>
      </c>
      <c r="AW10" s="11">
        <v>13440</v>
      </c>
      <c r="AX10" s="11">
        <v>27681</v>
      </c>
      <c r="AY10" s="53">
        <v>937</v>
      </c>
    </row>
    <row r="11" spans="1:51" s="41" customFormat="1" outlineLevel="1">
      <c r="A11" s="4" t="s">
        <v>27</v>
      </c>
      <c r="B11" s="12">
        <v>5126</v>
      </c>
      <c r="C11" s="12">
        <v>1075</v>
      </c>
      <c r="D11" s="12">
        <v>278</v>
      </c>
      <c r="E11" s="12">
        <v>797</v>
      </c>
      <c r="F11" s="12">
        <v>305</v>
      </c>
      <c r="G11" s="12">
        <v>89</v>
      </c>
      <c r="H11" s="12">
        <v>430</v>
      </c>
      <c r="I11" s="12">
        <v>240</v>
      </c>
      <c r="J11" s="12">
        <v>190</v>
      </c>
      <c r="K11" s="12">
        <v>90</v>
      </c>
      <c r="L11" s="12">
        <v>1135</v>
      </c>
      <c r="M11" s="12">
        <v>875</v>
      </c>
      <c r="N11" s="12">
        <v>260</v>
      </c>
      <c r="O11" s="12">
        <v>731</v>
      </c>
      <c r="P11" s="12">
        <v>1185</v>
      </c>
      <c r="Q11" s="54">
        <v>86</v>
      </c>
      <c r="R11" s="11"/>
      <c r="S11" s="70">
        <v>693</v>
      </c>
      <c r="T11" s="12">
        <v>120</v>
      </c>
      <c r="U11" s="12">
        <v>53</v>
      </c>
      <c r="V11" s="12">
        <v>67</v>
      </c>
      <c r="W11" s="12">
        <v>30</v>
      </c>
      <c r="X11" s="12">
        <v>9</v>
      </c>
      <c r="Y11" s="12">
        <v>81</v>
      </c>
      <c r="Z11" s="12">
        <v>46</v>
      </c>
      <c r="AA11" s="12">
        <v>35</v>
      </c>
      <c r="AB11" s="12">
        <v>11</v>
      </c>
      <c r="AC11" s="12">
        <v>145</v>
      </c>
      <c r="AD11" s="12">
        <v>124</v>
      </c>
      <c r="AE11" s="12">
        <v>21</v>
      </c>
      <c r="AF11" s="12">
        <v>153</v>
      </c>
      <c r="AG11" s="12">
        <v>132</v>
      </c>
      <c r="AH11" s="54">
        <v>12</v>
      </c>
      <c r="AI11" s="11"/>
      <c r="AJ11" s="70">
        <v>1950</v>
      </c>
      <c r="AK11" s="12">
        <v>380</v>
      </c>
      <c r="AL11" s="12">
        <v>131</v>
      </c>
      <c r="AM11" s="12">
        <v>249</v>
      </c>
      <c r="AN11" s="12">
        <v>121</v>
      </c>
      <c r="AO11" s="12">
        <v>42</v>
      </c>
      <c r="AP11" s="12">
        <v>163</v>
      </c>
      <c r="AQ11" s="12">
        <v>79</v>
      </c>
      <c r="AR11" s="12">
        <v>84</v>
      </c>
      <c r="AS11" s="12">
        <v>49</v>
      </c>
      <c r="AT11" s="12">
        <v>405</v>
      </c>
      <c r="AU11" s="12">
        <v>267</v>
      </c>
      <c r="AV11" s="12">
        <v>138</v>
      </c>
      <c r="AW11" s="12">
        <v>285</v>
      </c>
      <c r="AX11" s="12">
        <v>491</v>
      </c>
      <c r="AY11" s="54">
        <v>14</v>
      </c>
    </row>
    <row r="12" spans="1:51" s="41" customFormat="1" outlineLevel="1">
      <c r="A12" s="4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53"/>
      <c r="R12" s="11"/>
      <c r="S12" s="69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53"/>
      <c r="AI12" s="11"/>
      <c r="AJ12" s="69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53"/>
    </row>
    <row r="13" spans="1:51" s="41" customFormat="1" outlineLevel="1">
      <c r="A13" s="4" t="s">
        <v>28</v>
      </c>
      <c r="B13" s="12">
        <v>78162</v>
      </c>
      <c r="C13" s="12">
        <v>6006</v>
      </c>
      <c r="D13" s="12">
        <v>2868</v>
      </c>
      <c r="E13" s="12">
        <v>3138</v>
      </c>
      <c r="F13" s="12">
        <v>3575</v>
      </c>
      <c r="G13" s="12">
        <v>2818</v>
      </c>
      <c r="H13" s="12">
        <v>9722</v>
      </c>
      <c r="I13" s="12">
        <v>6297</v>
      </c>
      <c r="J13" s="12">
        <v>3425</v>
      </c>
      <c r="K13" s="12">
        <v>4075</v>
      </c>
      <c r="L13" s="12">
        <v>17467</v>
      </c>
      <c r="M13" s="12">
        <v>12128</v>
      </c>
      <c r="N13" s="12">
        <v>5339</v>
      </c>
      <c r="O13" s="12">
        <v>10864</v>
      </c>
      <c r="P13" s="12">
        <v>22702</v>
      </c>
      <c r="Q13" s="54">
        <v>933</v>
      </c>
      <c r="R13" s="11"/>
      <c r="S13" s="70">
        <v>5135</v>
      </c>
      <c r="T13" s="12">
        <v>549</v>
      </c>
      <c r="U13" s="12">
        <v>310</v>
      </c>
      <c r="V13" s="12">
        <v>239</v>
      </c>
      <c r="W13" s="12">
        <v>361</v>
      </c>
      <c r="X13" s="12">
        <v>169</v>
      </c>
      <c r="Y13" s="12">
        <v>781</v>
      </c>
      <c r="Z13" s="12">
        <v>492</v>
      </c>
      <c r="AA13" s="12">
        <v>289</v>
      </c>
      <c r="AB13" s="12">
        <v>120</v>
      </c>
      <c r="AC13" s="12">
        <v>1182</v>
      </c>
      <c r="AD13" s="12">
        <v>912</v>
      </c>
      <c r="AE13" s="12">
        <v>270</v>
      </c>
      <c r="AF13" s="12">
        <v>1004</v>
      </c>
      <c r="AG13" s="12">
        <v>843</v>
      </c>
      <c r="AH13" s="54">
        <v>126</v>
      </c>
      <c r="AI13" s="11"/>
      <c r="AJ13" s="70">
        <v>73027</v>
      </c>
      <c r="AK13" s="12">
        <v>5457</v>
      </c>
      <c r="AL13" s="12">
        <v>2558</v>
      </c>
      <c r="AM13" s="12">
        <v>2899</v>
      </c>
      <c r="AN13" s="12">
        <v>3214</v>
      </c>
      <c r="AO13" s="12">
        <v>2649</v>
      </c>
      <c r="AP13" s="12">
        <v>8941</v>
      </c>
      <c r="AQ13" s="12">
        <v>5805</v>
      </c>
      <c r="AR13" s="12">
        <v>3136</v>
      </c>
      <c r="AS13" s="12">
        <v>3955</v>
      </c>
      <c r="AT13" s="12">
        <v>16285</v>
      </c>
      <c r="AU13" s="12">
        <v>11216</v>
      </c>
      <c r="AV13" s="12">
        <v>5069</v>
      </c>
      <c r="AW13" s="12">
        <v>9860</v>
      </c>
      <c r="AX13" s="12">
        <v>21859</v>
      </c>
      <c r="AY13" s="54">
        <v>807</v>
      </c>
    </row>
    <row r="14" spans="1:51" s="41" customFormat="1" outlineLevel="1">
      <c r="A14" s="4" t="s">
        <v>29</v>
      </c>
      <c r="B14" s="12">
        <v>23581</v>
      </c>
      <c r="C14" s="12">
        <v>2072</v>
      </c>
      <c r="D14" s="12">
        <v>1065</v>
      </c>
      <c r="E14" s="12">
        <v>1007</v>
      </c>
      <c r="F14" s="12">
        <v>1140</v>
      </c>
      <c r="G14" s="12">
        <v>587</v>
      </c>
      <c r="H14" s="12">
        <v>4218</v>
      </c>
      <c r="I14" s="12">
        <v>2590</v>
      </c>
      <c r="J14" s="12">
        <v>1628</v>
      </c>
      <c r="K14" s="12">
        <v>662</v>
      </c>
      <c r="L14" s="12">
        <v>5343</v>
      </c>
      <c r="M14" s="12">
        <v>4382</v>
      </c>
      <c r="N14" s="12">
        <v>961</v>
      </c>
      <c r="O14" s="12">
        <v>3999</v>
      </c>
      <c r="P14" s="12">
        <v>5418</v>
      </c>
      <c r="Q14" s="54">
        <v>142</v>
      </c>
      <c r="R14" s="11"/>
      <c r="S14" s="70">
        <v>5451</v>
      </c>
      <c r="T14" s="12">
        <v>375</v>
      </c>
      <c r="U14" s="12">
        <v>163</v>
      </c>
      <c r="V14" s="12">
        <v>212</v>
      </c>
      <c r="W14" s="12">
        <v>293</v>
      </c>
      <c r="X14" s="12">
        <v>93</v>
      </c>
      <c r="Y14" s="12">
        <v>1011</v>
      </c>
      <c r="Z14" s="12">
        <v>606</v>
      </c>
      <c r="AA14" s="12">
        <v>405</v>
      </c>
      <c r="AB14" s="12">
        <v>88</v>
      </c>
      <c r="AC14" s="12">
        <v>1257</v>
      </c>
      <c r="AD14" s="12">
        <v>1103</v>
      </c>
      <c r="AE14" s="12">
        <v>154</v>
      </c>
      <c r="AF14" s="12">
        <v>1259</v>
      </c>
      <c r="AG14" s="12">
        <v>1031</v>
      </c>
      <c r="AH14" s="54">
        <v>44</v>
      </c>
      <c r="AI14" s="11"/>
      <c r="AJ14" s="70">
        <v>18130</v>
      </c>
      <c r="AK14" s="12">
        <v>1697</v>
      </c>
      <c r="AL14" s="12">
        <v>902</v>
      </c>
      <c r="AM14" s="12">
        <v>795</v>
      </c>
      <c r="AN14" s="12">
        <v>847</v>
      </c>
      <c r="AO14" s="12">
        <v>494</v>
      </c>
      <c r="AP14" s="12">
        <v>3207</v>
      </c>
      <c r="AQ14" s="12">
        <v>1984</v>
      </c>
      <c r="AR14" s="12">
        <v>1223</v>
      </c>
      <c r="AS14" s="12">
        <v>574</v>
      </c>
      <c r="AT14" s="12">
        <v>4086</v>
      </c>
      <c r="AU14" s="12">
        <v>3279</v>
      </c>
      <c r="AV14" s="12">
        <v>807</v>
      </c>
      <c r="AW14" s="12">
        <v>2740</v>
      </c>
      <c r="AX14" s="12">
        <v>4387</v>
      </c>
      <c r="AY14" s="54">
        <v>98</v>
      </c>
    </row>
    <row r="15" spans="1:51" s="41" customFormat="1" outlineLevel="1">
      <c r="A15" s="4" t="s">
        <v>30</v>
      </c>
      <c r="B15" s="12">
        <v>12340</v>
      </c>
      <c r="C15" s="12">
        <v>660</v>
      </c>
      <c r="D15" s="12">
        <v>385</v>
      </c>
      <c r="E15" s="12">
        <v>275</v>
      </c>
      <c r="F15" s="12">
        <v>801</v>
      </c>
      <c r="G15" s="12">
        <v>250</v>
      </c>
      <c r="H15" s="12">
        <v>2407</v>
      </c>
      <c r="I15" s="12">
        <v>1420</v>
      </c>
      <c r="J15" s="12">
        <v>987</v>
      </c>
      <c r="K15" s="12">
        <v>194</v>
      </c>
      <c r="L15" s="12">
        <v>2730</v>
      </c>
      <c r="M15" s="12">
        <v>2243</v>
      </c>
      <c r="N15" s="12">
        <v>487</v>
      </c>
      <c r="O15" s="12">
        <v>2281</v>
      </c>
      <c r="P15" s="12">
        <v>2940</v>
      </c>
      <c r="Q15" s="54">
        <v>77</v>
      </c>
      <c r="R15" s="14"/>
      <c r="S15" s="70">
        <v>6724</v>
      </c>
      <c r="T15" s="12">
        <v>252</v>
      </c>
      <c r="U15" s="12">
        <v>147</v>
      </c>
      <c r="V15" s="12">
        <v>105</v>
      </c>
      <c r="W15" s="12">
        <v>469</v>
      </c>
      <c r="X15" s="12">
        <v>116</v>
      </c>
      <c r="Y15" s="12">
        <v>1380</v>
      </c>
      <c r="Z15" s="12">
        <v>768</v>
      </c>
      <c r="AA15" s="12">
        <v>612</v>
      </c>
      <c r="AB15" s="12">
        <v>101</v>
      </c>
      <c r="AC15" s="12">
        <v>1415</v>
      </c>
      <c r="AD15" s="12">
        <v>1188</v>
      </c>
      <c r="AE15" s="12">
        <v>227</v>
      </c>
      <c r="AF15" s="12">
        <v>1441</v>
      </c>
      <c r="AG15" s="12">
        <v>1505</v>
      </c>
      <c r="AH15" s="54">
        <v>45</v>
      </c>
      <c r="AI15" s="14"/>
      <c r="AJ15" s="70">
        <v>5616</v>
      </c>
      <c r="AK15" s="12">
        <v>408</v>
      </c>
      <c r="AL15" s="12">
        <v>238</v>
      </c>
      <c r="AM15" s="12">
        <v>170</v>
      </c>
      <c r="AN15" s="12">
        <v>332</v>
      </c>
      <c r="AO15" s="12">
        <v>134</v>
      </c>
      <c r="AP15" s="12">
        <v>1027</v>
      </c>
      <c r="AQ15" s="12">
        <v>652</v>
      </c>
      <c r="AR15" s="12">
        <v>375</v>
      </c>
      <c r="AS15" s="12">
        <v>93</v>
      </c>
      <c r="AT15" s="12">
        <v>1315</v>
      </c>
      <c r="AU15" s="12">
        <v>1055</v>
      </c>
      <c r="AV15" s="12">
        <v>260</v>
      </c>
      <c r="AW15" s="12">
        <v>840</v>
      </c>
      <c r="AX15" s="12">
        <v>1435</v>
      </c>
      <c r="AY15" s="54">
        <v>32</v>
      </c>
    </row>
    <row r="16" spans="1:51" outlineLevel="1">
      <c r="A16" s="5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55"/>
      <c r="R16" s="14"/>
      <c r="S16" s="71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55"/>
      <c r="AI16" s="14"/>
      <c r="AJ16" s="71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55"/>
    </row>
    <row r="17" spans="1:51" outlineLevel="1">
      <c r="A17" s="5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55"/>
      <c r="R17" s="14"/>
      <c r="S17" s="71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55"/>
      <c r="AI17" s="14"/>
      <c r="AJ17" s="71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55"/>
    </row>
    <row r="18" spans="1:51" outlineLevel="1">
      <c r="A18" s="10" t="s">
        <v>31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55"/>
      <c r="R18" s="14"/>
      <c r="S18" s="71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55"/>
      <c r="AI18" s="14"/>
      <c r="AJ18" s="71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55"/>
    </row>
    <row r="19" spans="1:51" outlineLevel="1">
      <c r="A19" s="5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55"/>
      <c r="R19" s="14"/>
      <c r="S19" s="71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55"/>
      <c r="AI19" s="14"/>
      <c r="AJ19" s="71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55"/>
    </row>
    <row r="20" spans="1:51" outlineLevel="1">
      <c r="A20" s="8" t="s">
        <v>32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55"/>
      <c r="R20" s="14"/>
      <c r="S20" s="71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55"/>
      <c r="AI20" s="14"/>
      <c r="AJ20" s="71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55"/>
    </row>
    <row r="21" spans="1:51" ht="24" outlineLevel="1">
      <c r="A21" s="16" t="s">
        <v>33</v>
      </c>
      <c r="B21" s="12">
        <v>4926</v>
      </c>
      <c r="C21" s="12">
        <v>532</v>
      </c>
      <c r="D21" s="12">
        <v>249</v>
      </c>
      <c r="E21" s="12">
        <v>283</v>
      </c>
      <c r="F21" s="12">
        <v>244</v>
      </c>
      <c r="G21" s="12">
        <v>174</v>
      </c>
      <c r="H21" s="12">
        <v>670</v>
      </c>
      <c r="I21" s="12">
        <v>442</v>
      </c>
      <c r="J21" s="12">
        <v>228</v>
      </c>
      <c r="K21" s="12">
        <v>112</v>
      </c>
      <c r="L21" s="12">
        <v>1234</v>
      </c>
      <c r="M21" s="12">
        <v>936</v>
      </c>
      <c r="N21" s="12">
        <v>298</v>
      </c>
      <c r="O21" s="12">
        <v>581</v>
      </c>
      <c r="P21" s="12">
        <v>1347</v>
      </c>
      <c r="Q21" s="54">
        <v>32</v>
      </c>
      <c r="R21" s="14"/>
      <c r="S21" s="70">
        <v>889</v>
      </c>
      <c r="T21" s="12">
        <v>105</v>
      </c>
      <c r="U21" s="12">
        <v>40</v>
      </c>
      <c r="V21" s="12">
        <v>65</v>
      </c>
      <c r="W21" s="12">
        <v>60</v>
      </c>
      <c r="X21" s="12">
        <v>20</v>
      </c>
      <c r="Y21" s="12">
        <v>126</v>
      </c>
      <c r="Z21" s="12">
        <v>79</v>
      </c>
      <c r="AA21" s="12">
        <v>47</v>
      </c>
      <c r="AB21" s="12">
        <v>7</v>
      </c>
      <c r="AC21" s="12">
        <v>210</v>
      </c>
      <c r="AD21" s="12">
        <v>174</v>
      </c>
      <c r="AE21" s="12">
        <v>36</v>
      </c>
      <c r="AF21" s="12">
        <v>141</v>
      </c>
      <c r="AG21" s="12">
        <v>212</v>
      </c>
      <c r="AH21" s="54">
        <v>8</v>
      </c>
      <c r="AI21" s="14"/>
      <c r="AJ21" s="70">
        <v>4037</v>
      </c>
      <c r="AK21" s="12">
        <v>427</v>
      </c>
      <c r="AL21" s="12">
        <v>209</v>
      </c>
      <c r="AM21" s="12">
        <v>218</v>
      </c>
      <c r="AN21" s="12">
        <v>184</v>
      </c>
      <c r="AO21" s="12">
        <v>154</v>
      </c>
      <c r="AP21" s="12">
        <v>544</v>
      </c>
      <c r="AQ21" s="12">
        <v>363</v>
      </c>
      <c r="AR21" s="12">
        <v>181</v>
      </c>
      <c r="AS21" s="12">
        <v>105</v>
      </c>
      <c r="AT21" s="12">
        <v>1024</v>
      </c>
      <c r="AU21" s="12">
        <v>762</v>
      </c>
      <c r="AV21" s="12">
        <v>262</v>
      </c>
      <c r="AW21" s="12">
        <v>440</v>
      </c>
      <c r="AX21" s="12">
        <v>1135</v>
      </c>
      <c r="AY21" s="54">
        <v>24</v>
      </c>
    </row>
    <row r="22" spans="1:51" ht="24" outlineLevel="1">
      <c r="A22" s="16" t="s">
        <v>36</v>
      </c>
      <c r="B22" s="12">
        <v>18655</v>
      </c>
      <c r="C22" s="12">
        <v>1540</v>
      </c>
      <c r="D22" s="12">
        <v>816</v>
      </c>
      <c r="E22" s="12">
        <v>724</v>
      </c>
      <c r="F22" s="12">
        <v>896</v>
      </c>
      <c r="G22" s="12">
        <v>413</v>
      </c>
      <c r="H22" s="12">
        <v>3548</v>
      </c>
      <c r="I22" s="12">
        <v>2148</v>
      </c>
      <c r="J22" s="12">
        <v>1400</v>
      </c>
      <c r="K22" s="12">
        <v>550</v>
      </c>
      <c r="L22" s="12">
        <v>4109</v>
      </c>
      <c r="M22" s="12">
        <v>3446</v>
      </c>
      <c r="N22" s="12">
        <v>663</v>
      </c>
      <c r="O22" s="12">
        <v>3418</v>
      </c>
      <c r="P22" s="12">
        <v>4071</v>
      </c>
      <c r="Q22" s="54">
        <v>110</v>
      </c>
      <c r="R22" s="14"/>
      <c r="S22" s="70">
        <v>4562</v>
      </c>
      <c r="T22" s="12">
        <v>270</v>
      </c>
      <c r="U22" s="12">
        <v>123</v>
      </c>
      <c r="V22" s="12">
        <v>147</v>
      </c>
      <c r="W22" s="12">
        <v>233</v>
      </c>
      <c r="X22" s="12">
        <v>73</v>
      </c>
      <c r="Y22" s="12">
        <v>885</v>
      </c>
      <c r="Z22" s="12">
        <v>527</v>
      </c>
      <c r="AA22" s="12">
        <v>358</v>
      </c>
      <c r="AB22" s="12">
        <v>81</v>
      </c>
      <c r="AC22" s="12">
        <v>1047</v>
      </c>
      <c r="AD22" s="12">
        <v>929</v>
      </c>
      <c r="AE22" s="12">
        <v>118</v>
      </c>
      <c r="AF22" s="12">
        <v>1118</v>
      </c>
      <c r="AG22" s="12">
        <v>819</v>
      </c>
      <c r="AH22" s="54">
        <v>36</v>
      </c>
      <c r="AI22" s="14"/>
      <c r="AJ22" s="70">
        <v>14093</v>
      </c>
      <c r="AK22" s="12">
        <v>1270</v>
      </c>
      <c r="AL22" s="12">
        <v>693</v>
      </c>
      <c r="AM22" s="12">
        <v>577</v>
      </c>
      <c r="AN22" s="12">
        <v>663</v>
      </c>
      <c r="AO22" s="12">
        <v>340</v>
      </c>
      <c r="AP22" s="12">
        <v>2663</v>
      </c>
      <c r="AQ22" s="12">
        <v>1621</v>
      </c>
      <c r="AR22" s="12">
        <v>1042</v>
      </c>
      <c r="AS22" s="12">
        <v>469</v>
      </c>
      <c r="AT22" s="12">
        <v>3062</v>
      </c>
      <c r="AU22" s="12">
        <v>2517</v>
      </c>
      <c r="AV22" s="12">
        <v>545</v>
      </c>
      <c r="AW22" s="12">
        <v>2300</v>
      </c>
      <c r="AX22" s="12">
        <v>3252</v>
      </c>
      <c r="AY22" s="54">
        <v>74</v>
      </c>
    </row>
    <row r="23" spans="1:51" ht="28.15" customHeight="1" outlineLevel="1">
      <c r="A23" s="16" t="s">
        <v>37</v>
      </c>
      <c r="B23" s="12">
        <v>1579</v>
      </c>
      <c r="C23" s="12">
        <v>111</v>
      </c>
      <c r="D23" s="12">
        <v>52</v>
      </c>
      <c r="E23" s="12">
        <v>59</v>
      </c>
      <c r="F23" s="12">
        <v>113</v>
      </c>
      <c r="G23" s="12">
        <v>18</v>
      </c>
      <c r="H23" s="12">
        <v>266</v>
      </c>
      <c r="I23" s="12">
        <v>170</v>
      </c>
      <c r="J23" s="12">
        <v>96</v>
      </c>
      <c r="K23" s="12">
        <v>22</v>
      </c>
      <c r="L23" s="12">
        <v>379</v>
      </c>
      <c r="M23" s="12">
        <v>286</v>
      </c>
      <c r="N23" s="12">
        <v>93</v>
      </c>
      <c r="O23" s="12">
        <v>255</v>
      </c>
      <c r="P23" s="12">
        <v>408</v>
      </c>
      <c r="Q23" s="54">
        <v>7</v>
      </c>
      <c r="R23" s="14"/>
      <c r="S23" s="70">
        <v>240</v>
      </c>
      <c r="T23" s="12">
        <v>13</v>
      </c>
      <c r="U23" s="12">
        <v>5</v>
      </c>
      <c r="V23" s="12">
        <v>8</v>
      </c>
      <c r="W23" s="12"/>
      <c r="X23" s="12"/>
      <c r="Y23" s="12">
        <v>38</v>
      </c>
      <c r="Z23" s="12">
        <v>26</v>
      </c>
      <c r="AA23" s="12">
        <v>12</v>
      </c>
      <c r="AB23" s="12">
        <v>5</v>
      </c>
      <c r="AC23" s="12">
        <v>56</v>
      </c>
      <c r="AD23" s="12"/>
      <c r="AE23" s="12"/>
      <c r="AF23" s="12">
        <v>50</v>
      </c>
      <c r="AG23" s="12">
        <v>61</v>
      </c>
      <c r="AH23" s="54"/>
      <c r="AI23" s="14"/>
      <c r="AJ23" s="70">
        <v>1339</v>
      </c>
      <c r="AK23" s="12">
        <v>98</v>
      </c>
      <c r="AL23" s="12">
        <v>47</v>
      </c>
      <c r="AM23" s="12">
        <v>51</v>
      </c>
      <c r="AN23" s="12"/>
      <c r="AO23" s="12"/>
      <c r="AP23" s="12">
        <v>228</v>
      </c>
      <c r="AQ23" s="12">
        <v>144</v>
      </c>
      <c r="AR23" s="12">
        <v>84</v>
      </c>
      <c r="AS23" s="12">
        <v>17</v>
      </c>
      <c r="AT23" s="12">
        <v>323</v>
      </c>
      <c r="AU23" s="12"/>
      <c r="AV23" s="12"/>
      <c r="AW23" s="12">
        <v>205</v>
      </c>
      <c r="AX23" s="12">
        <v>347</v>
      </c>
      <c r="AY23" s="54"/>
    </row>
    <row r="24" spans="1:51" outlineLevel="1">
      <c r="A24" s="5" t="s">
        <v>38</v>
      </c>
      <c r="B24" s="12">
        <v>7146</v>
      </c>
      <c r="C24" s="12">
        <v>731</v>
      </c>
      <c r="D24" s="12">
        <v>403</v>
      </c>
      <c r="E24" s="12">
        <v>328</v>
      </c>
      <c r="F24" s="12">
        <v>236</v>
      </c>
      <c r="G24" s="12">
        <v>167</v>
      </c>
      <c r="H24" s="12">
        <v>1509</v>
      </c>
      <c r="I24" s="12">
        <v>882</v>
      </c>
      <c r="J24" s="12">
        <v>627</v>
      </c>
      <c r="K24" s="12">
        <v>163</v>
      </c>
      <c r="L24" s="12">
        <v>1600</v>
      </c>
      <c r="M24" s="12">
        <v>1393</v>
      </c>
      <c r="N24" s="12">
        <v>207</v>
      </c>
      <c r="O24" s="12">
        <v>1661</v>
      </c>
      <c r="P24" s="12">
        <v>1042</v>
      </c>
      <c r="Q24" s="54">
        <v>37</v>
      </c>
      <c r="R24" s="14"/>
      <c r="S24" s="70">
        <v>2584</v>
      </c>
      <c r="T24" s="12">
        <v>186</v>
      </c>
      <c r="U24" s="12">
        <v>75</v>
      </c>
      <c r="V24" s="12">
        <v>111</v>
      </c>
      <c r="W24" s="12">
        <v>89</v>
      </c>
      <c r="X24" s="12">
        <v>42</v>
      </c>
      <c r="Y24" s="12">
        <v>552</v>
      </c>
      <c r="Z24" s="12">
        <v>312</v>
      </c>
      <c r="AA24" s="12">
        <v>240</v>
      </c>
      <c r="AB24" s="12">
        <v>31</v>
      </c>
      <c r="AC24" s="12">
        <v>620</v>
      </c>
      <c r="AD24" s="12">
        <v>572</v>
      </c>
      <c r="AE24" s="12">
        <v>48</v>
      </c>
      <c r="AF24" s="12">
        <v>715</v>
      </c>
      <c r="AG24" s="12">
        <v>328</v>
      </c>
      <c r="AH24" s="54">
        <v>21</v>
      </c>
      <c r="AI24" s="14"/>
      <c r="AJ24" s="70">
        <v>4562</v>
      </c>
      <c r="AK24" s="12">
        <v>545</v>
      </c>
      <c r="AL24" s="12">
        <v>328</v>
      </c>
      <c r="AM24" s="12">
        <v>217</v>
      </c>
      <c r="AN24" s="12">
        <v>147</v>
      </c>
      <c r="AO24" s="12">
        <v>125</v>
      </c>
      <c r="AP24" s="12">
        <v>957</v>
      </c>
      <c r="AQ24" s="12">
        <v>570</v>
      </c>
      <c r="AR24" s="12">
        <v>387</v>
      </c>
      <c r="AS24" s="12">
        <v>132</v>
      </c>
      <c r="AT24" s="12">
        <v>980</v>
      </c>
      <c r="AU24" s="12">
        <v>821</v>
      </c>
      <c r="AV24" s="12">
        <v>159</v>
      </c>
      <c r="AW24" s="12">
        <v>946</v>
      </c>
      <c r="AX24" s="12">
        <v>714</v>
      </c>
      <c r="AY24" s="54">
        <v>16</v>
      </c>
    </row>
    <row r="25" spans="1:51" outlineLevel="1">
      <c r="A25" s="5" t="s">
        <v>39</v>
      </c>
      <c r="B25" s="12">
        <v>9372</v>
      </c>
      <c r="C25" s="12">
        <v>644</v>
      </c>
      <c r="D25" s="12">
        <v>335</v>
      </c>
      <c r="E25" s="12">
        <v>309</v>
      </c>
      <c r="F25" s="12">
        <v>506</v>
      </c>
      <c r="G25" s="12">
        <v>204</v>
      </c>
      <c r="H25" s="12">
        <v>1677</v>
      </c>
      <c r="I25" s="12">
        <v>1036</v>
      </c>
      <c r="J25" s="12">
        <v>641</v>
      </c>
      <c r="K25" s="12">
        <v>345</v>
      </c>
      <c r="L25" s="12">
        <v>1982</v>
      </c>
      <c r="M25" s="12">
        <v>1636</v>
      </c>
      <c r="N25" s="12">
        <v>346</v>
      </c>
      <c r="O25" s="12">
        <v>1411</v>
      </c>
      <c r="P25" s="12">
        <v>2542</v>
      </c>
      <c r="Q25" s="54">
        <v>61</v>
      </c>
      <c r="R25" s="14"/>
      <c r="S25" s="70">
        <v>1597</v>
      </c>
      <c r="T25" s="12">
        <v>47</v>
      </c>
      <c r="U25" s="12">
        <v>30</v>
      </c>
      <c r="V25" s="12">
        <v>17</v>
      </c>
      <c r="W25" s="12">
        <v>127</v>
      </c>
      <c r="X25" s="12">
        <v>23</v>
      </c>
      <c r="Y25" s="12">
        <v>272</v>
      </c>
      <c r="Z25" s="12">
        <v>171</v>
      </c>
      <c r="AA25" s="12">
        <v>101</v>
      </c>
      <c r="AB25" s="12">
        <v>39</v>
      </c>
      <c r="AC25" s="12">
        <v>341</v>
      </c>
      <c r="AD25" s="12">
        <v>285</v>
      </c>
      <c r="AE25" s="12">
        <v>56</v>
      </c>
      <c r="AF25" s="12">
        <v>324</v>
      </c>
      <c r="AG25" s="12">
        <v>414</v>
      </c>
      <c r="AH25" s="54">
        <v>10</v>
      </c>
      <c r="AI25" s="14"/>
      <c r="AJ25" s="70">
        <v>7775</v>
      </c>
      <c r="AK25" s="12">
        <v>597</v>
      </c>
      <c r="AL25" s="12">
        <v>305</v>
      </c>
      <c r="AM25" s="12">
        <v>292</v>
      </c>
      <c r="AN25" s="12">
        <v>379</v>
      </c>
      <c r="AO25" s="12">
        <v>181</v>
      </c>
      <c r="AP25" s="12">
        <v>1405</v>
      </c>
      <c r="AQ25" s="12">
        <v>865</v>
      </c>
      <c r="AR25" s="12">
        <v>540</v>
      </c>
      <c r="AS25" s="12">
        <v>306</v>
      </c>
      <c r="AT25" s="12">
        <v>1641</v>
      </c>
      <c r="AU25" s="12">
        <v>1351</v>
      </c>
      <c r="AV25" s="12">
        <v>290</v>
      </c>
      <c r="AW25" s="12">
        <v>1087</v>
      </c>
      <c r="AX25" s="12">
        <v>2128</v>
      </c>
      <c r="AY25" s="54">
        <v>51</v>
      </c>
    </row>
    <row r="26" spans="1:51" outlineLevel="1">
      <c r="A26" s="5" t="s">
        <v>40</v>
      </c>
      <c r="B26" s="12">
        <v>558</v>
      </c>
      <c r="C26" s="12">
        <v>54</v>
      </c>
      <c r="D26" s="12">
        <v>26</v>
      </c>
      <c r="E26" s="12">
        <v>28</v>
      </c>
      <c r="F26" s="12">
        <v>41</v>
      </c>
      <c r="G26" s="12">
        <v>24</v>
      </c>
      <c r="H26" s="12">
        <v>96</v>
      </c>
      <c r="I26" s="12">
        <v>60</v>
      </c>
      <c r="J26" s="12">
        <v>36</v>
      </c>
      <c r="K26" s="12">
        <v>20</v>
      </c>
      <c r="L26" s="12">
        <v>148</v>
      </c>
      <c r="M26" s="12">
        <v>131</v>
      </c>
      <c r="N26" s="12">
        <v>17</v>
      </c>
      <c r="O26" s="12">
        <v>91</v>
      </c>
      <c r="P26" s="12">
        <v>79</v>
      </c>
      <c r="Q26" s="54">
        <v>5</v>
      </c>
      <c r="R26" s="14"/>
      <c r="S26" s="70">
        <v>141</v>
      </c>
      <c r="T26" s="12">
        <v>24</v>
      </c>
      <c r="U26" s="12">
        <v>13</v>
      </c>
      <c r="V26" s="12">
        <v>11</v>
      </c>
      <c r="W26" s="12"/>
      <c r="X26" s="12"/>
      <c r="Y26" s="12">
        <v>23</v>
      </c>
      <c r="Z26" s="12">
        <v>18</v>
      </c>
      <c r="AA26" s="12">
        <v>5</v>
      </c>
      <c r="AB26" s="12">
        <v>6</v>
      </c>
      <c r="AC26" s="12">
        <v>30</v>
      </c>
      <c r="AD26" s="12"/>
      <c r="AE26" s="12"/>
      <c r="AF26" s="12">
        <v>29</v>
      </c>
      <c r="AG26" s="12">
        <v>16</v>
      </c>
      <c r="AH26" s="54"/>
      <c r="AI26" s="14"/>
      <c r="AJ26" s="70">
        <v>417</v>
      </c>
      <c r="AK26" s="12">
        <v>30</v>
      </c>
      <c r="AL26" s="12">
        <v>13</v>
      </c>
      <c r="AM26" s="12">
        <v>17</v>
      </c>
      <c r="AN26" s="12"/>
      <c r="AO26" s="12"/>
      <c r="AP26" s="12">
        <v>73</v>
      </c>
      <c r="AQ26" s="12">
        <v>42</v>
      </c>
      <c r="AR26" s="12">
        <v>31</v>
      </c>
      <c r="AS26" s="12">
        <v>14</v>
      </c>
      <c r="AT26" s="12">
        <v>118</v>
      </c>
      <c r="AU26" s="12"/>
      <c r="AV26" s="12"/>
      <c r="AW26" s="12">
        <v>62</v>
      </c>
      <c r="AX26" s="12">
        <v>63</v>
      </c>
      <c r="AY26" s="54"/>
    </row>
    <row r="27" spans="1:51" outlineLevel="1">
      <c r="A27" s="5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57"/>
      <c r="R27" s="18"/>
      <c r="S27" s="74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57"/>
      <c r="AI27" s="18"/>
      <c r="AJ27" s="74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57"/>
    </row>
    <row r="28" spans="1:51" outlineLevel="1">
      <c r="A28" s="8" t="s">
        <v>41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55"/>
      <c r="R28" s="14"/>
      <c r="S28" s="71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55"/>
      <c r="AI28" s="14"/>
      <c r="AJ28" s="71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55"/>
    </row>
    <row r="29" spans="1:51" outlineLevel="1">
      <c r="A29" s="130" t="s">
        <v>45</v>
      </c>
      <c r="B29" s="12">
        <v>277</v>
      </c>
      <c r="C29" s="12">
        <v>10</v>
      </c>
      <c r="D29" s="12"/>
      <c r="E29" s="12"/>
      <c r="F29" s="12">
        <v>32</v>
      </c>
      <c r="G29" s="12">
        <v>14</v>
      </c>
      <c r="H29" s="12">
        <v>41</v>
      </c>
      <c r="I29" s="12">
        <v>22</v>
      </c>
      <c r="J29" s="12">
        <v>19</v>
      </c>
      <c r="K29" s="12">
        <v>5</v>
      </c>
      <c r="L29" s="12">
        <v>84</v>
      </c>
      <c r="M29" s="12">
        <v>71</v>
      </c>
      <c r="N29" s="12">
        <v>13</v>
      </c>
      <c r="O29" s="12">
        <v>39</v>
      </c>
      <c r="P29" s="12">
        <v>48</v>
      </c>
      <c r="Q29" s="54"/>
      <c r="R29" s="14"/>
      <c r="S29" s="70">
        <v>116</v>
      </c>
      <c r="T29" s="12"/>
      <c r="U29" s="12"/>
      <c r="V29" s="12"/>
      <c r="W29" s="12"/>
      <c r="X29" s="12"/>
      <c r="Y29" s="12">
        <v>9</v>
      </c>
      <c r="Z29" s="12"/>
      <c r="AA29" s="12"/>
      <c r="AB29" s="12"/>
      <c r="AC29" s="12">
        <v>36</v>
      </c>
      <c r="AD29" s="12">
        <v>29</v>
      </c>
      <c r="AE29" s="12">
        <v>7</v>
      </c>
      <c r="AF29" s="12">
        <v>17</v>
      </c>
      <c r="AG29" s="12">
        <v>18</v>
      </c>
      <c r="AH29" s="54"/>
      <c r="AI29" s="14"/>
      <c r="AJ29" s="70">
        <v>161</v>
      </c>
      <c r="AK29" s="12"/>
      <c r="AL29" s="12"/>
      <c r="AM29" s="12"/>
      <c r="AN29" s="12"/>
      <c r="AO29" s="12"/>
      <c r="AP29" s="12">
        <v>32</v>
      </c>
      <c r="AQ29" s="12"/>
      <c r="AR29" s="12"/>
      <c r="AS29" s="12"/>
      <c r="AT29" s="12">
        <v>48</v>
      </c>
      <c r="AU29" s="12">
        <v>42</v>
      </c>
      <c r="AV29" s="12">
        <v>6</v>
      </c>
      <c r="AW29" s="12">
        <v>22</v>
      </c>
      <c r="AX29" s="12">
        <v>30</v>
      </c>
      <c r="AY29" s="54"/>
    </row>
    <row r="30" spans="1:51" outlineLevel="1">
      <c r="A30" s="130" t="s">
        <v>48</v>
      </c>
      <c r="B30" s="12">
        <v>145</v>
      </c>
      <c r="C30" s="12">
        <v>18</v>
      </c>
      <c r="D30" s="12">
        <v>5</v>
      </c>
      <c r="E30" s="12">
        <v>13</v>
      </c>
      <c r="F30" s="12">
        <v>11</v>
      </c>
      <c r="G30" s="12"/>
      <c r="H30" s="12">
        <v>18</v>
      </c>
      <c r="I30" s="12">
        <v>12</v>
      </c>
      <c r="J30" s="12">
        <v>6</v>
      </c>
      <c r="K30" s="12"/>
      <c r="L30" s="12">
        <v>22</v>
      </c>
      <c r="M30" s="12">
        <v>13</v>
      </c>
      <c r="N30" s="12">
        <v>9</v>
      </c>
      <c r="O30" s="12">
        <v>10</v>
      </c>
      <c r="P30" s="12">
        <v>57</v>
      </c>
      <c r="Q30" s="54"/>
      <c r="R30" s="14"/>
      <c r="S30" s="70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54"/>
      <c r="AI30" s="14"/>
      <c r="AJ30" s="70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54"/>
    </row>
    <row r="31" spans="1:51" outlineLevel="1">
      <c r="A31" s="130" t="s">
        <v>50</v>
      </c>
      <c r="B31" s="12">
        <v>148</v>
      </c>
      <c r="C31" s="12">
        <v>21</v>
      </c>
      <c r="D31" s="12">
        <v>5</v>
      </c>
      <c r="E31" s="12">
        <v>16</v>
      </c>
      <c r="F31" s="12">
        <v>48</v>
      </c>
      <c r="G31" s="12"/>
      <c r="H31" s="12">
        <v>6</v>
      </c>
      <c r="I31" s="12"/>
      <c r="J31" s="12"/>
      <c r="K31" s="12"/>
      <c r="L31" s="12">
        <v>13</v>
      </c>
      <c r="M31" s="12"/>
      <c r="N31" s="12"/>
      <c r="O31" s="12">
        <v>11</v>
      </c>
      <c r="P31" s="12">
        <v>44</v>
      </c>
      <c r="Q31" s="54"/>
      <c r="R31" s="14"/>
      <c r="S31" s="7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54"/>
      <c r="AI31" s="14"/>
      <c r="AJ31" s="70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54"/>
    </row>
    <row r="32" spans="1:51" outlineLevel="1">
      <c r="A32" s="130" t="s">
        <v>57</v>
      </c>
      <c r="B32" s="12">
        <v>1825</v>
      </c>
      <c r="C32" s="12">
        <v>235</v>
      </c>
      <c r="D32" s="12">
        <v>117</v>
      </c>
      <c r="E32" s="12">
        <v>118</v>
      </c>
      <c r="F32" s="12">
        <v>53</v>
      </c>
      <c r="G32" s="12">
        <v>75</v>
      </c>
      <c r="H32" s="12">
        <v>238</v>
      </c>
      <c r="I32" s="12">
        <v>172</v>
      </c>
      <c r="J32" s="12">
        <v>66</v>
      </c>
      <c r="K32" s="12">
        <v>32</v>
      </c>
      <c r="L32" s="12">
        <v>497</v>
      </c>
      <c r="M32" s="12">
        <v>357</v>
      </c>
      <c r="N32" s="12">
        <v>140</v>
      </c>
      <c r="O32" s="12">
        <v>209</v>
      </c>
      <c r="P32" s="12">
        <v>481</v>
      </c>
      <c r="Q32" s="54">
        <v>5</v>
      </c>
      <c r="R32" s="14"/>
      <c r="S32" s="70">
        <v>191</v>
      </c>
      <c r="T32" s="12">
        <v>26</v>
      </c>
      <c r="U32" s="12">
        <v>8</v>
      </c>
      <c r="V32" s="12">
        <v>18</v>
      </c>
      <c r="W32" s="12"/>
      <c r="X32" s="12">
        <v>7</v>
      </c>
      <c r="Y32" s="12">
        <v>16</v>
      </c>
      <c r="Z32" s="12">
        <v>9</v>
      </c>
      <c r="AA32" s="12">
        <v>7</v>
      </c>
      <c r="AB32" s="12"/>
      <c r="AC32" s="12">
        <v>48</v>
      </c>
      <c r="AD32" s="12">
        <v>37</v>
      </c>
      <c r="AE32" s="12">
        <v>11</v>
      </c>
      <c r="AF32" s="12">
        <v>35</v>
      </c>
      <c r="AG32" s="12">
        <v>54</v>
      </c>
      <c r="AH32" s="54"/>
      <c r="AI32" s="14"/>
      <c r="AJ32" s="70">
        <v>1634</v>
      </c>
      <c r="AK32" s="12">
        <v>209</v>
      </c>
      <c r="AL32" s="12">
        <v>109</v>
      </c>
      <c r="AM32" s="12">
        <v>100</v>
      </c>
      <c r="AN32" s="12"/>
      <c r="AO32" s="12">
        <v>68</v>
      </c>
      <c r="AP32" s="12">
        <v>222</v>
      </c>
      <c r="AQ32" s="12">
        <v>163</v>
      </c>
      <c r="AR32" s="12">
        <v>59</v>
      </c>
      <c r="AS32" s="12"/>
      <c r="AT32" s="12">
        <v>449</v>
      </c>
      <c r="AU32" s="12">
        <v>320</v>
      </c>
      <c r="AV32" s="12">
        <v>129</v>
      </c>
      <c r="AW32" s="12">
        <v>174</v>
      </c>
      <c r="AX32" s="12">
        <v>427</v>
      </c>
      <c r="AY32" s="54"/>
    </row>
    <row r="33" spans="1:51" outlineLevel="1">
      <c r="A33" s="130" t="s">
        <v>59</v>
      </c>
      <c r="B33" s="12">
        <v>220</v>
      </c>
      <c r="C33" s="12">
        <v>12</v>
      </c>
      <c r="D33" s="12"/>
      <c r="E33" s="12"/>
      <c r="F33" s="12">
        <v>8</v>
      </c>
      <c r="G33" s="12"/>
      <c r="H33" s="12">
        <v>45</v>
      </c>
      <c r="I33" s="12">
        <v>27</v>
      </c>
      <c r="J33" s="12">
        <v>18</v>
      </c>
      <c r="K33" s="12">
        <v>5</v>
      </c>
      <c r="L33" s="12">
        <v>43</v>
      </c>
      <c r="M33" s="12">
        <v>27</v>
      </c>
      <c r="N33" s="12">
        <v>16</v>
      </c>
      <c r="O33" s="12">
        <v>18</v>
      </c>
      <c r="P33" s="12">
        <v>82</v>
      </c>
      <c r="Q33" s="54"/>
      <c r="R33" s="14"/>
      <c r="S33" s="7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54"/>
      <c r="AI33" s="14"/>
      <c r="AJ33" s="70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54"/>
    </row>
    <row r="34" spans="1:51" outlineLevel="1">
      <c r="A34" s="130" t="s">
        <v>60</v>
      </c>
      <c r="B34" s="12">
        <v>776</v>
      </c>
      <c r="C34" s="12">
        <v>71</v>
      </c>
      <c r="D34" s="12">
        <v>30</v>
      </c>
      <c r="E34" s="12">
        <v>41</v>
      </c>
      <c r="F34" s="12">
        <v>51</v>
      </c>
      <c r="G34" s="12">
        <v>19</v>
      </c>
      <c r="H34" s="12">
        <v>84</v>
      </c>
      <c r="I34" s="12">
        <v>54</v>
      </c>
      <c r="J34" s="12">
        <v>30</v>
      </c>
      <c r="K34" s="12">
        <v>12</v>
      </c>
      <c r="L34" s="12">
        <v>183</v>
      </c>
      <c r="M34" s="12">
        <v>131</v>
      </c>
      <c r="N34" s="12">
        <v>52</v>
      </c>
      <c r="O34" s="12">
        <v>95</v>
      </c>
      <c r="P34" s="12">
        <v>256</v>
      </c>
      <c r="Q34" s="54">
        <v>5</v>
      </c>
      <c r="R34" s="14"/>
      <c r="S34" s="70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54"/>
      <c r="AI34" s="14"/>
      <c r="AJ34" s="70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54"/>
    </row>
    <row r="35" spans="1:51" outlineLevel="1">
      <c r="A35" s="130" t="s">
        <v>61</v>
      </c>
      <c r="B35" s="12">
        <v>124</v>
      </c>
      <c r="C35" s="12">
        <v>11</v>
      </c>
      <c r="D35" s="12"/>
      <c r="E35" s="12"/>
      <c r="F35" s="12">
        <v>10</v>
      </c>
      <c r="G35" s="12"/>
      <c r="H35" s="12">
        <v>15</v>
      </c>
      <c r="I35" s="12"/>
      <c r="J35" s="12"/>
      <c r="K35" s="12"/>
      <c r="L35" s="12">
        <v>52</v>
      </c>
      <c r="M35" s="12">
        <v>46</v>
      </c>
      <c r="N35" s="12">
        <v>6</v>
      </c>
      <c r="O35" s="12">
        <v>17</v>
      </c>
      <c r="P35" s="12">
        <v>12</v>
      </c>
      <c r="Q35" s="54"/>
      <c r="R35" s="14"/>
      <c r="S35" s="70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54"/>
      <c r="AI35" s="14"/>
      <c r="AJ35" s="70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54"/>
    </row>
    <row r="36" spans="1:51" outlineLevel="1">
      <c r="A36" s="130" t="s">
        <v>64</v>
      </c>
      <c r="B36" s="12">
        <v>1070</v>
      </c>
      <c r="C36" s="12">
        <v>70</v>
      </c>
      <c r="D36" s="12">
        <v>30</v>
      </c>
      <c r="E36" s="12">
        <v>40</v>
      </c>
      <c r="F36" s="12">
        <v>93</v>
      </c>
      <c r="G36" s="12">
        <v>14</v>
      </c>
      <c r="H36" s="12">
        <v>178</v>
      </c>
      <c r="I36" s="12">
        <v>115</v>
      </c>
      <c r="J36" s="12">
        <v>63</v>
      </c>
      <c r="K36" s="12">
        <v>16</v>
      </c>
      <c r="L36" s="12">
        <v>246</v>
      </c>
      <c r="M36" s="12">
        <v>191</v>
      </c>
      <c r="N36" s="12">
        <v>55</v>
      </c>
      <c r="O36" s="12">
        <v>180</v>
      </c>
      <c r="P36" s="12">
        <v>272</v>
      </c>
      <c r="Q36" s="54"/>
      <c r="R36" s="14"/>
      <c r="S36" s="70">
        <v>166</v>
      </c>
      <c r="T36" s="12"/>
      <c r="U36" s="12"/>
      <c r="V36" s="12"/>
      <c r="W36" s="12">
        <v>7</v>
      </c>
      <c r="X36" s="12"/>
      <c r="Y36" s="12">
        <v>26</v>
      </c>
      <c r="Z36" s="12">
        <v>17</v>
      </c>
      <c r="AA36" s="12">
        <v>9</v>
      </c>
      <c r="AB36" s="12">
        <v>5</v>
      </c>
      <c r="AC36" s="12">
        <v>43</v>
      </c>
      <c r="AD36" s="12">
        <v>33</v>
      </c>
      <c r="AE36" s="12">
        <v>10</v>
      </c>
      <c r="AF36" s="12">
        <v>31</v>
      </c>
      <c r="AG36" s="12">
        <v>48</v>
      </c>
      <c r="AH36" s="54"/>
      <c r="AI36" s="14"/>
      <c r="AJ36" s="70">
        <v>904</v>
      </c>
      <c r="AK36" s="12"/>
      <c r="AL36" s="12"/>
      <c r="AM36" s="12"/>
      <c r="AN36" s="12">
        <v>86</v>
      </c>
      <c r="AO36" s="12"/>
      <c r="AP36" s="12">
        <v>152</v>
      </c>
      <c r="AQ36" s="12">
        <v>98</v>
      </c>
      <c r="AR36" s="12">
        <v>54</v>
      </c>
      <c r="AS36" s="12">
        <v>11</v>
      </c>
      <c r="AT36" s="12">
        <v>203</v>
      </c>
      <c r="AU36" s="12">
        <v>158</v>
      </c>
      <c r="AV36" s="12">
        <v>45</v>
      </c>
      <c r="AW36" s="12">
        <v>149</v>
      </c>
      <c r="AX36" s="12">
        <v>224</v>
      </c>
      <c r="AY36" s="54"/>
    </row>
    <row r="37" spans="1:51" outlineLevel="1">
      <c r="A37" s="130" t="s">
        <v>66</v>
      </c>
      <c r="B37" s="12">
        <v>213</v>
      </c>
      <c r="C37" s="12">
        <v>10</v>
      </c>
      <c r="D37" s="12"/>
      <c r="E37" s="12"/>
      <c r="F37" s="12">
        <v>9</v>
      </c>
      <c r="G37" s="12">
        <v>7</v>
      </c>
      <c r="H37" s="12">
        <v>30</v>
      </c>
      <c r="I37" s="12">
        <v>21</v>
      </c>
      <c r="J37" s="12">
        <v>9</v>
      </c>
      <c r="K37" s="12">
        <v>20</v>
      </c>
      <c r="L37" s="12">
        <v>57</v>
      </c>
      <c r="M37" s="12">
        <v>48</v>
      </c>
      <c r="N37" s="12">
        <v>9</v>
      </c>
      <c r="O37" s="12">
        <v>20</v>
      </c>
      <c r="P37" s="12">
        <v>59</v>
      </c>
      <c r="Q37" s="54"/>
      <c r="R37" s="14"/>
      <c r="S37" s="70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54"/>
      <c r="AI37" s="14"/>
      <c r="AJ37" s="70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54"/>
    </row>
    <row r="38" spans="1:51" outlineLevel="1">
      <c r="A38" s="130" t="s">
        <v>76</v>
      </c>
      <c r="B38" s="12">
        <v>1344</v>
      </c>
      <c r="C38" s="12">
        <v>153</v>
      </c>
      <c r="D38" s="12">
        <v>102</v>
      </c>
      <c r="E38" s="12">
        <v>51</v>
      </c>
      <c r="F38" s="12">
        <v>49</v>
      </c>
      <c r="G38" s="12">
        <v>17</v>
      </c>
      <c r="H38" s="12">
        <v>287</v>
      </c>
      <c r="I38" s="12">
        <v>181</v>
      </c>
      <c r="J38" s="12">
        <v>106</v>
      </c>
      <c r="K38" s="12">
        <v>34</v>
      </c>
      <c r="L38" s="12">
        <v>277</v>
      </c>
      <c r="M38" s="12">
        <v>224</v>
      </c>
      <c r="N38" s="12">
        <v>53</v>
      </c>
      <c r="O38" s="12">
        <v>281</v>
      </c>
      <c r="P38" s="12">
        <v>242</v>
      </c>
      <c r="Q38" s="54"/>
      <c r="R38" s="14"/>
      <c r="S38" s="70">
        <v>215</v>
      </c>
      <c r="T38" s="12">
        <v>21</v>
      </c>
      <c r="U38" s="12">
        <v>15</v>
      </c>
      <c r="V38" s="12">
        <v>6</v>
      </c>
      <c r="W38" s="12">
        <v>6</v>
      </c>
      <c r="X38" s="12"/>
      <c r="Y38" s="12">
        <v>54</v>
      </c>
      <c r="Z38" s="12">
        <v>29</v>
      </c>
      <c r="AA38" s="12">
        <v>25</v>
      </c>
      <c r="AB38" s="12"/>
      <c r="AC38" s="12">
        <v>49</v>
      </c>
      <c r="AD38" s="12"/>
      <c r="AE38" s="12"/>
      <c r="AF38" s="12">
        <v>49</v>
      </c>
      <c r="AG38" s="12">
        <v>32</v>
      </c>
      <c r="AH38" s="54"/>
      <c r="AI38" s="14"/>
      <c r="AJ38" s="70">
        <v>1129</v>
      </c>
      <c r="AK38" s="12">
        <v>132</v>
      </c>
      <c r="AL38" s="12">
        <v>87</v>
      </c>
      <c r="AM38" s="12">
        <v>45</v>
      </c>
      <c r="AN38" s="12">
        <v>43</v>
      </c>
      <c r="AO38" s="12"/>
      <c r="AP38" s="12">
        <v>233</v>
      </c>
      <c r="AQ38" s="12">
        <v>152</v>
      </c>
      <c r="AR38" s="12">
        <v>81</v>
      </c>
      <c r="AS38" s="12"/>
      <c r="AT38" s="12">
        <v>228</v>
      </c>
      <c r="AU38" s="12"/>
      <c r="AV38" s="12"/>
      <c r="AW38" s="12">
        <v>232</v>
      </c>
      <c r="AX38" s="12">
        <v>210</v>
      </c>
      <c r="AY38" s="54"/>
    </row>
    <row r="39" spans="1:51" outlineLevel="1">
      <c r="A39" s="130" t="s">
        <v>77</v>
      </c>
      <c r="B39" s="12">
        <v>425</v>
      </c>
      <c r="C39" s="12">
        <v>36</v>
      </c>
      <c r="D39" s="12">
        <v>25</v>
      </c>
      <c r="E39" s="12">
        <v>11</v>
      </c>
      <c r="F39" s="12">
        <v>12</v>
      </c>
      <c r="G39" s="12">
        <v>10</v>
      </c>
      <c r="H39" s="12">
        <v>63</v>
      </c>
      <c r="I39" s="12">
        <v>43</v>
      </c>
      <c r="J39" s="12">
        <v>20</v>
      </c>
      <c r="K39" s="12">
        <v>8</v>
      </c>
      <c r="L39" s="12">
        <v>113</v>
      </c>
      <c r="M39" s="12">
        <v>100</v>
      </c>
      <c r="N39" s="12">
        <v>13</v>
      </c>
      <c r="O39" s="12">
        <v>106</v>
      </c>
      <c r="P39" s="12">
        <v>75</v>
      </c>
      <c r="Q39" s="54"/>
      <c r="R39" s="14"/>
      <c r="S39" s="70">
        <v>194</v>
      </c>
      <c r="T39" s="12">
        <v>17</v>
      </c>
      <c r="U39" s="12">
        <v>12</v>
      </c>
      <c r="V39" s="12">
        <v>5</v>
      </c>
      <c r="W39" s="12"/>
      <c r="X39" s="12"/>
      <c r="Y39" s="12">
        <v>39</v>
      </c>
      <c r="Z39" s="12">
        <v>28</v>
      </c>
      <c r="AA39" s="12">
        <v>11</v>
      </c>
      <c r="AB39" s="12"/>
      <c r="AC39" s="12">
        <v>55</v>
      </c>
      <c r="AD39" s="12">
        <v>50</v>
      </c>
      <c r="AE39" s="12">
        <v>5</v>
      </c>
      <c r="AF39" s="12">
        <v>47</v>
      </c>
      <c r="AG39" s="12">
        <v>21</v>
      </c>
      <c r="AH39" s="54"/>
      <c r="AI39" s="14"/>
      <c r="AJ39" s="70">
        <v>231</v>
      </c>
      <c r="AK39" s="12">
        <v>19</v>
      </c>
      <c r="AL39" s="12">
        <v>13</v>
      </c>
      <c r="AM39" s="12">
        <v>6</v>
      </c>
      <c r="AN39" s="12"/>
      <c r="AO39" s="12"/>
      <c r="AP39" s="12">
        <v>24</v>
      </c>
      <c r="AQ39" s="12">
        <v>15</v>
      </c>
      <c r="AR39" s="12">
        <v>9</v>
      </c>
      <c r="AS39" s="12"/>
      <c r="AT39" s="12">
        <v>58</v>
      </c>
      <c r="AU39" s="12">
        <v>50</v>
      </c>
      <c r="AV39" s="12">
        <v>8</v>
      </c>
      <c r="AW39" s="12">
        <v>59</v>
      </c>
      <c r="AX39" s="12">
        <v>54</v>
      </c>
      <c r="AY39" s="54"/>
    </row>
    <row r="40" spans="1:51" outlineLevel="1">
      <c r="A40" s="130" t="s">
        <v>85</v>
      </c>
      <c r="B40" s="12">
        <v>3290</v>
      </c>
      <c r="C40" s="12">
        <v>311</v>
      </c>
      <c r="D40" s="12">
        <v>150</v>
      </c>
      <c r="E40" s="12">
        <v>161</v>
      </c>
      <c r="F40" s="12">
        <v>82</v>
      </c>
      <c r="G40" s="12">
        <v>78</v>
      </c>
      <c r="H40" s="12">
        <v>773</v>
      </c>
      <c r="I40" s="12">
        <v>420</v>
      </c>
      <c r="J40" s="12">
        <v>353</v>
      </c>
      <c r="K40" s="12">
        <v>58</v>
      </c>
      <c r="L40" s="12">
        <v>781</v>
      </c>
      <c r="M40" s="12">
        <v>713</v>
      </c>
      <c r="N40" s="12">
        <v>68</v>
      </c>
      <c r="O40" s="12">
        <v>858</v>
      </c>
      <c r="P40" s="12">
        <v>333</v>
      </c>
      <c r="Q40" s="54">
        <v>16</v>
      </c>
      <c r="R40" s="14"/>
      <c r="S40" s="70">
        <v>1566</v>
      </c>
      <c r="T40" s="12">
        <v>120</v>
      </c>
      <c r="U40" s="12">
        <v>33</v>
      </c>
      <c r="V40" s="12">
        <v>87</v>
      </c>
      <c r="W40" s="12">
        <v>50</v>
      </c>
      <c r="X40" s="12">
        <v>28</v>
      </c>
      <c r="Y40" s="12">
        <v>357</v>
      </c>
      <c r="Z40" s="12">
        <v>194</v>
      </c>
      <c r="AA40" s="12">
        <v>163</v>
      </c>
      <c r="AB40" s="12"/>
      <c r="AC40" s="12">
        <v>352</v>
      </c>
      <c r="AD40" s="12">
        <v>326</v>
      </c>
      <c r="AE40" s="12">
        <v>26</v>
      </c>
      <c r="AF40" s="12">
        <v>478</v>
      </c>
      <c r="AG40" s="12">
        <v>144</v>
      </c>
      <c r="AH40" s="54"/>
      <c r="AI40" s="14"/>
      <c r="AJ40" s="70">
        <v>1724</v>
      </c>
      <c r="AK40" s="12">
        <v>191</v>
      </c>
      <c r="AL40" s="12">
        <v>117</v>
      </c>
      <c r="AM40" s="12">
        <v>74</v>
      </c>
      <c r="AN40" s="12"/>
      <c r="AO40" s="12">
        <v>50</v>
      </c>
      <c r="AP40" s="12">
        <v>416</v>
      </c>
      <c r="AQ40" s="12">
        <v>226</v>
      </c>
      <c r="AR40" s="12">
        <v>190</v>
      </c>
      <c r="AS40" s="12">
        <v>34</v>
      </c>
      <c r="AT40" s="12">
        <v>429</v>
      </c>
      <c r="AU40" s="12">
        <v>387</v>
      </c>
      <c r="AV40" s="12">
        <v>42</v>
      </c>
      <c r="AW40" s="12">
        <v>380</v>
      </c>
      <c r="AX40" s="12">
        <v>189</v>
      </c>
      <c r="AY40" s="54"/>
    </row>
    <row r="41" spans="1:51" outlineLevel="1">
      <c r="A41" s="130" t="s">
        <v>88</v>
      </c>
      <c r="B41" s="12">
        <v>2005</v>
      </c>
      <c r="C41" s="12">
        <v>121</v>
      </c>
      <c r="D41" s="12">
        <v>77</v>
      </c>
      <c r="E41" s="12">
        <v>44</v>
      </c>
      <c r="F41" s="12">
        <v>112</v>
      </c>
      <c r="G41" s="12">
        <v>33</v>
      </c>
      <c r="H41" s="12">
        <v>317</v>
      </c>
      <c r="I41" s="12">
        <v>197</v>
      </c>
      <c r="J41" s="12">
        <v>120</v>
      </c>
      <c r="K41" s="12">
        <v>106</v>
      </c>
      <c r="L41" s="12">
        <v>398</v>
      </c>
      <c r="M41" s="12">
        <v>326</v>
      </c>
      <c r="N41" s="12">
        <v>72</v>
      </c>
      <c r="O41" s="12">
        <v>316</v>
      </c>
      <c r="P41" s="12">
        <v>590</v>
      </c>
      <c r="Q41" s="54">
        <v>12</v>
      </c>
      <c r="R41" s="14"/>
      <c r="S41" s="70">
        <v>356</v>
      </c>
      <c r="T41" s="12">
        <v>16</v>
      </c>
      <c r="U41" s="12">
        <v>10</v>
      </c>
      <c r="V41" s="12">
        <v>6</v>
      </c>
      <c r="W41" s="12">
        <v>13</v>
      </c>
      <c r="X41" s="12"/>
      <c r="Y41" s="12">
        <v>66</v>
      </c>
      <c r="Z41" s="12">
        <v>52</v>
      </c>
      <c r="AA41" s="12">
        <v>14</v>
      </c>
      <c r="AB41" s="12">
        <v>7</v>
      </c>
      <c r="AC41" s="12">
        <v>88</v>
      </c>
      <c r="AD41" s="12">
        <v>75</v>
      </c>
      <c r="AE41" s="12">
        <v>13</v>
      </c>
      <c r="AF41" s="12">
        <v>74</v>
      </c>
      <c r="AG41" s="12">
        <v>87</v>
      </c>
      <c r="AH41" s="54"/>
      <c r="AI41" s="14"/>
      <c r="AJ41" s="70">
        <v>1649</v>
      </c>
      <c r="AK41" s="12">
        <v>105</v>
      </c>
      <c r="AL41" s="12">
        <v>67</v>
      </c>
      <c r="AM41" s="12">
        <v>38</v>
      </c>
      <c r="AN41" s="12">
        <v>99</v>
      </c>
      <c r="AO41" s="12"/>
      <c r="AP41" s="12">
        <v>251</v>
      </c>
      <c r="AQ41" s="12">
        <v>145</v>
      </c>
      <c r="AR41" s="12">
        <v>106</v>
      </c>
      <c r="AS41" s="12">
        <v>99</v>
      </c>
      <c r="AT41" s="12">
        <v>310</v>
      </c>
      <c r="AU41" s="12">
        <v>251</v>
      </c>
      <c r="AV41" s="12">
        <v>59</v>
      </c>
      <c r="AW41" s="12">
        <v>242</v>
      </c>
      <c r="AX41" s="12">
        <v>503</v>
      </c>
      <c r="AY41" s="54"/>
    </row>
    <row r="42" spans="1:51" outlineLevel="1">
      <c r="A42" s="130" t="s">
        <v>91</v>
      </c>
      <c r="B42" s="12">
        <v>164</v>
      </c>
      <c r="C42" s="12">
        <v>21</v>
      </c>
      <c r="D42" s="12">
        <v>9</v>
      </c>
      <c r="E42" s="12">
        <v>12</v>
      </c>
      <c r="F42" s="12">
        <v>17</v>
      </c>
      <c r="G42" s="12"/>
      <c r="H42" s="12">
        <v>16</v>
      </c>
      <c r="I42" s="12"/>
      <c r="J42" s="12"/>
      <c r="K42" s="12">
        <v>12</v>
      </c>
      <c r="L42" s="12">
        <v>44</v>
      </c>
      <c r="M42" s="12"/>
      <c r="N42" s="12"/>
      <c r="O42" s="12">
        <v>18</v>
      </c>
      <c r="P42" s="12">
        <v>34</v>
      </c>
      <c r="Q42" s="54"/>
      <c r="R42" s="14"/>
      <c r="S42" s="70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54"/>
      <c r="AI42" s="14"/>
      <c r="AJ42" s="70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54"/>
    </row>
    <row r="43" spans="1:51" outlineLevel="1">
      <c r="A43" s="130" t="s">
        <v>93</v>
      </c>
      <c r="B43" s="12">
        <v>1567</v>
      </c>
      <c r="C43" s="12">
        <v>50</v>
      </c>
      <c r="D43" s="12">
        <v>17</v>
      </c>
      <c r="E43" s="12">
        <v>33</v>
      </c>
      <c r="F43" s="12">
        <v>100</v>
      </c>
      <c r="G43" s="12">
        <v>20</v>
      </c>
      <c r="H43" s="12">
        <v>243</v>
      </c>
      <c r="I43" s="12">
        <v>146</v>
      </c>
      <c r="J43" s="12">
        <v>97</v>
      </c>
      <c r="K43" s="12">
        <v>31</v>
      </c>
      <c r="L43" s="12">
        <v>454</v>
      </c>
      <c r="M43" s="12">
        <v>378</v>
      </c>
      <c r="N43" s="12">
        <v>76</v>
      </c>
      <c r="O43" s="12">
        <v>256</v>
      </c>
      <c r="P43" s="12">
        <v>403</v>
      </c>
      <c r="Q43" s="54">
        <v>10</v>
      </c>
      <c r="R43" s="14"/>
      <c r="S43" s="70">
        <v>417</v>
      </c>
      <c r="T43" s="12"/>
      <c r="U43" s="12"/>
      <c r="V43" s="12"/>
      <c r="W43" s="12">
        <v>39</v>
      </c>
      <c r="X43" s="12"/>
      <c r="Y43" s="12">
        <v>69</v>
      </c>
      <c r="Z43" s="12">
        <v>29</v>
      </c>
      <c r="AA43" s="12">
        <v>40</v>
      </c>
      <c r="AB43" s="12">
        <v>11</v>
      </c>
      <c r="AC43" s="12">
        <v>96</v>
      </c>
      <c r="AD43" s="12">
        <v>82</v>
      </c>
      <c r="AE43" s="12">
        <v>14</v>
      </c>
      <c r="AF43" s="12">
        <v>78</v>
      </c>
      <c r="AG43" s="12">
        <v>114</v>
      </c>
      <c r="AH43" s="54"/>
      <c r="AI43" s="14"/>
      <c r="AJ43" s="70">
        <v>1150</v>
      </c>
      <c r="AK43" s="12"/>
      <c r="AL43" s="12"/>
      <c r="AM43" s="12"/>
      <c r="AN43" s="12">
        <v>61</v>
      </c>
      <c r="AO43" s="12"/>
      <c r="AP43" s="12">
        <v>174</v>
      </c>
      <c r="AQ43" s="12">
        <v>117</v>
      </c>
      <c r="AR43" s="12">
        <v>57</v>
      </c>
      <c r="AS43" s="12">
        <v>20</v>
      </c>
      <c r="AT43" s="12">
        <v>358</v>
      </c>
      <c r="AU43" s="12"/>
      <c r="AV43" s="12">
        <v>62</v>
      </c>
      <c r="AW43" s="12">
        <v>178</v>
      </c>
      <c r="AX43" s="12">
        <v>289</v>
      </c>
      <c r="AY43" s="54"/>
    </row>
    <row r="44" spans="1:51" outlineLevel="1">
      <c r="A44" s="130" t="s">
        <v>94</v>
      </c>
      <c r="B44" s="12">
        <v>502</v>
      </c>
      <c r="C44" s="12">
        <v>40</v>
      </c>
      <c r="D44" s="12">
        <v>12</v>
      </c>
      <c r="E44" s="12">
        <v>28</v>
      </c>
      <c r="F44" s="12">
        <v>17</v>
      </c>
      <c r="G44" s="12">
        <v>21</v>
      </c>
      <c r="H44" s="12">
        <v>126</v>
      </c>
      <c r="I44" s="12">
        <v>82</v>
      </c>
      <c r="J44" s="12">
        <v>44</v>
      </c>
      <c r="K44" s="12">
        <v>13</v>
      </c>
      <c r="L44" s="12">
        <v>89</v>
      </c>
      <c r="M44" s="12">
        <v>76</v>
      </c>
      <c r="N44" s="12">
        <v>13</v>
      </c>
      <c r="O44" s="12">
        <v>67</v>
      </c>
      <c r="P44" s="12">
        <v>126</v>
      </c>
      <c r="Q44" s="54"/>
      <c r="R44" s="14"/>
      <c r="S44" s="70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54"/>
      <c r="AI44" s="14"/>
      <c r="AJ44" s="70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54"/>
    </row>
    <row r="45" spans="1:51" outlineLevel="1">
      <c r="A45" s="130" t="s">
        <v>99</v>
      </c>
      <c r="B45" s="12">
        <v>407</v>
      </c>
      <c r="C45" s="12">
        <v>16</v>
      </c>
      <c r="D45" s="12">
        <v>9</v>
      </c>
      <c r="E45" s="12">
        <v>7</v>
      </c>
      <c r="F45" s="12">
        <v>35</v>
      </c>
      <c r="G45" s="12"/>
      <c r="H45" s="12">
        <v>51</v>
      </c>
      <c r="I45" s="12">
        <v>37</v>
      </c>
      <c r="J45" s="12">
        <v>14</v>
      </c>
      <c r="K45" s="12">
        <v>12</v>
      </c>
      <c r="L45" s="12">
        <v>94</v>
      </c>
      <c r="M45" s="12">
        <v>78</v>
      </c>
      <c r="N45" s="12">
        <v>16</v>
      </c>
      <c r="O45" s="12">
        <v>66</v>
      </c>
      <c r="P45" s="12">
        <v>126</v>
      </c>
      <c r="Q45" s="54"/>
      <c r="R45" s="14"/>
      <c r="S45" s="70">
        <v>207</v>
      </c>
      <c r="T45" s="12">
        <v>6</v>
      </c>
      <c r="U45" s="12"/>
      <c r="V45" s="12"/>
      <c r="W45" s="12">
        <v>30</v>
      </c>
      <c r="X45" s="12"/>
      <c r="Y45" s="12">
        <v>29</v>
      </c>
      <c r="Z45" s="12">
        <v>21</v>
      </c>
      <c r="AA45" s="12">
        <v>8</v>
      </c>
      <c r="AB45" s="12"/>
      <c r="AC45" s="12">
        <v>35</v>
      </c>
      <c r="AD45" s="12">
        <v>26</v>
      </c>
      <c r="AE45" s="12">
        <v>9</v>
      </c>
      <c r="AF45" s="12">
        <v>40</v>
      </c>
      <c r="AG45" s="12">
        <v>61</v>
      </c>
      <c r="AH45" s="54"/>
      <c r="AI45" s="14"/>
      <c r="AJ45" s="70">
        <v>200</v>
      </c>
      <c r="AK45" s="12">
        <v>10</v>
      </c>
      <c r="AL45" s="12"/>
      <c r="AM45" s="12"/>
      <c r="AN45" s="12">
        <v>5</v>
      </c>
      <c r="AO45" s="12"/>
      <c r="AP45" s="12">
        <v>22</v>
      </c>
      <c r="AQ45" s="12">
        <v>16</v>
      </c>
      <c r="AR45" s="12">
        <v>6</v>
      </c>
      <c r="AS45" s="12"/>
      <c r="AT45" s="12">
        <v>59</v>
      </c>
      <c r="AU45" s="12">
        <v>52</v>
      </c>
      <c r="AV45" s="12">
        <v>7</v>
      </c>
      <c r="AW45" s="12">
        <v>26</v>
      </c>
      <c r="AX45" s="12">
        <v>65</v>
      </c>
      <c r="AY45" s="54"/>
    </row>
    <row r="46" spans="1:51" outlineLevel="1">
      <c r="A46" s="130" t="s">
        <v>100</v>
      </c>
      <c r="B46" s="12">
        <v>2754</v>
      </c>
      <c r="C46" s="12">
        <v>216</v>
      </c>
      <c r="D46" s="12">
        <v>120</v>
      </c>
      <c r="E46" s="12">
        <v>96</v>
      </c>
      <c r="F46" s="12">
        <v>56</v>
      </c>
      <c r="G46" s="12">
        <v>91</v>
      </c>
      <c r="H46" s="12">
        <v>606</v>
      </c>
      <c r="I46" s="12">
        <v>386</v>
      </c>
      <c r="J46" s="12">
        <v>220</v>
      </c>
      <c r="K46" s="12">
        <v>116</v>
      </c>
      <c r="L46" s="12">
        <v>439</v>
      </c>
      <c r="M46" s="12">
        <v>373</v>
      </c>
      <c r="N46" s="12">
        <v>66</v>
      </c>
      <c r="O46" s="12">
        <v>437</v>
      </c>
      <c r="P46" s="12">
        <v>771</v>
      </c>
      <c r="Q46" s="54">
        <v>22</v>
      </c>
      <c r="R46" s="14"/>
      <c r="S46" s="70">
        <v>178</v>
      </c>
      <c r="T46" s="12">
        <v>5</v>
      </c>
      <c r="U46" s="12"/>
      <c r="V46" s="12"/>
      <c r="W46" s="12">
        <v>5</v>
      </c>
      <c r="X46" s="12"/>
      <c r="Y46" s="12">
        <v>39</v>
      </c>
      <c r="Z46" s="12">
        <v>21</v>
      </c>
      <c r="AA46" s="12">
        <v>18</v>
      </c>
      <c r="AB46" s="12">
        <v>6</v>
      </c>
      <c r="AC46" s="12">
        <v>31</v>
      </c>
      <c r="AD46" s="12"/>
      <c r="AE46" s="12"/>
      <c r="AF46" s="12">
        <v>45</v>
      </c>
      <c r="AG46" s="12">
        <v>40</v>
      </c>
      <c r="AH46" s="54"/>
      <c r="AI46" s="14"/>
      <c r="AJ46" s="70">
        <v>2576</v>
      </c>
      <c r="AK46" s="12">
        <v>211</v>
      </c>
      <c r="AL46" s="12"/>
      <c r="AM46" s="12"/>
      <c r="AN46" s="12">
        <v>51</v>
      </c>
      <c r="AO46" s="12"/>
      <c r="AP46" s="12">
        <v>567</v>
      </c>
      <c r="AQ46" s="12">
        <v>365</v>
      </c>
      <c r="AR46" s="12">
        <v>202</v>
      </c>
      <c r="AS46" s="12">
        <v>110</v>
      </c>
      <c r="AT46" s="12">
        <v>408</v>
      </c>
      <c r="AU46" s="12"/>
      <c r="AV46" s="12"/>
      <c r="AW46" s="12">
        <v>392</v>
      </c>
      <c r="AX46" s="12">
        <v>731</v>
      </c>
      <c r="AY46" s="54"/>
    </row>
    <row r="47" spans="1:51" outlineLevel="1">
      <c r="A47" s="130" t="s">
        <v>101</v>
      </c>
      <c r="B47" s="12">
        <v>387</v>
      </c>
      <c r="C47" s="12">
        <v>58</v>
      </c>
      <c r="D47" s="12">
        <v>32</v>
      </c>
      <c r="E47" s="12">
        <v>26</v>
      </c>
      <c r="F47" s="12">
        <v>22</v>
      </c>
      <c r="G47" s="12"/>
      <c r="H47" s="12">
        <v>45</v>
      </c>
      <c r="I47" s="12">
        <v>29</v>
      </c>
      <c r="J47" s="12">
        <v>16</v>
      </c>
      <c r="K47" s="12">
        <v>23</v>
      </c>
      <c r="L47" s="12">
        <v>73</v>
      </c>
      <c r="M47" s="12">
        <v>60</v>
      </c>
      <c r="N47" s="12">
        <v>13</v>
      </c>
      <c r="O47" s="12">
        <v>50</v>
      </c>
      <c r="P47" s="12">
        <v>111</v>
      </c>
      <c r="Q47" s="54"/>
      <c r="R47" s="14"/>
      <c r="S47" s="70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54"/>
      <c r="AI47" s="14"/>
      <c r="AJ47" s="70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54"/>
    </row>
    <row r="48" spans="1:51" outlineLevel="1">
      <c r="A48" s="5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55"/>
      <c r="R48" s="14"/>
      <c r="S48" s="71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55"/>
      <c r="AI48" s="14"/>
      <c r="AJ48" s="71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55"/>
    </row>
    <row r="49" spans="1:83" outlineLevel="1">
      <c r="A49" s="5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55"/>
      <c r="R49" s="14"/>
      <c r="S49" s="71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55"/>
      <c r="AI49" s="14"/>
      <c r="AJ49" s="71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5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</row>
    <row r="50" spans="1:83" outlineLevel="1">
      <c r="A50" s="4" t="s">
        <v>112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55"/>
      <c r="R50" s="14"/>
      <c r="S50" s="71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55"/>
      <c r="AI50" s="14"/>
      <c r="AJ50" s="71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5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</row>
    <row r="51" spans="1:83" outlineLevel="1">
      <c r="A51" s="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55"/>
      <c r="R51" s="14"/>
      <c r="S51" s="71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55"/>
      <c r="AI51" s="14"/>
      <c r="AJ51" s="71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5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</row>
    <row r="52" spans="1:83" outlineLevel="1">
      <c r="A52" s="8" t="s">
        <v>32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55"/>
      <c r="R52" s="14"/>
      <c r="S52" s="71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55"/>
      <c r="AI52" s="14"/>
      <c r="AJ52" s="71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5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</row>
    <row r="53" spans="1:83" ht="24" outlineLevel="1">
      <c r="A53" s="16" t="s">
        <v>33</v>
      </c>
      <c r="B53" s="12">
        <v>429</v>
      </c>
      <c r="C53" s="12">
        <v>30</v>
      </c>
      <c r="D53" s="12">
        <v>23</v>
      </c>
      <c r="E53" s="12">
        <v>7</v>
      </c>
      <c r="F53" s="12">
        <v>44</v>
      </c>
      <c r="G53" s="12">
        <v>15</v>
      </c>
      <c r="H53" s="12">
        <v>63</v>
      </c>
      <c r="I53" s="12">
        <v>42</v>
      </c>
      <c r="J53" s="12">
        <v>21</v>
      </c>
      <c r="K53" s="12"/>
      <c r="L53" s="12">
        <v>87</v>
      </c>
      <c r="M53" s="12">
        <v>72</v>
      </c>
      <c r="N53" s="12">
        <v>15</v>
      </c>
      <c r="O53" s="12">
        <v>67</v>
      </c>
      <c r="P53" s="12">
        <v>111</v>
      </c>
      <c r="Q53" s="54"/>
      <c r="R53" s="14"/>
      <c r="S53" s="70">
        <v>124</v>
      </c>
      <c r="T53" s="12">
        <v>7</v>
      </c>
      <c r="U53" s="12"/>
      <c r="V53" s="12"/>
      <c r="W53" s="12">
        <v>26</v>
      </c>
      <c r="X53" s="12"/>
      <c r="Y53" s="12">
        <v>23</v>
      </c>
      <c r="Z53" s="12">
        <v>14</v>
      </c>
      <c r="AA53" s="12">
        <v>9</v>
      </c>
      <c r="AB53" s="12"/>
      <c r="AC53" s="12">
        <v>22</v>
      </c>
      <c r="AD53" s="12"/>
      <c r="AE53" s="12"/>
      <c r="AF53" s="12">
        <v>22</v>
      </c>
      <c r="AG53" s="12">
        <v>21</v>
      </c>
      <c r="AH53" s="54"/>
      <c r="AI53" s="14"/>
      <c r="AJ53" s="70">
        <v>305</v>
      </c>
      <c r="AK53" s="12">
        <v>23</v>
      </c>
      <c r="AL53" s="12"/>
      <c r="AM53" s="12"/>
      <c r="AN53" s="12">
        <v>18</v>
      </c>
      <c r="AO53" s="12"/>
      <c r="AP53" s="12">
        <v>40</v>
      </c>
      <c r="AQ53" s="12">
        <v>28</v>
      </c>
      <c r="AR53" s="12">
        <v>12</v>
      </c>
      <c r="AS53" s="12"/>
      <c r="AT53" s="12">
        <v>65</v>
      </c>
      <c r="AU53" s="12">
        <v>52</v>
      </c>
      <c r="AV53" s="12"/>
      <c r="AW53" s="12">
        <v>45</v>
      </c>
      <c r="AX53" s="12">
        <v>90</v>
      </c>
      <c r="AY53" s="54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</row>
    <row r="54" spans="1:83" ht="24" outlineLevel="1">
      <c r="A54" s="16" t="s">
        <v>36</v>
      </c>
      <c r="B54" s="12">
        <v>11911</v>
      </c>
      <c r="C54" s="12">
        <v>630</v>
      </c>
      <c r="D54" s="12">
        <v>362</v>
      </c>
      <c r="E54" s="12">
        <v>268</v>
      </c>
      <c r="F54" s="12">
        <v>757</v>
      </c>
      <c r="G54" s="12">
        <v>235</v>
      </c>
      <c r="H54" s="12">
        <v>2344</v>
      </c>
      <c r="I54" s="12">
        <v>1378</v>
      </c>
      <c r="J54" s="12">
        <v>966</v>
      </c>
      <c r="K54" s="12">
        <v>186</v>
      </c>
      <c r="L54" s="12">
        <v>2643</v>
      </c>
      <c r="M54" s="12">
        <v>2171</v>
      </c>
      <c r="N54" s="12">
        <v>472</v>
      </c>
      <c r="O54" s="12">
        <v>2214</v>
      </c>
      <c r="P54" s="12">
        <v>2829</v>
      </c>
      <c r="Q54" s="54">
        <v>73</v>
      </c>
      <c r="R54" s="14"/>
      <c r="S54" s="70">
        <v>6600</v>
      </c>
      <c r="T54" s="12">
        <v>245</v>
      </c>
      <c r="U54" s="12">
        <v>140</v>
      </c>
      <c r="V54" s="12">
        <v>105</v>
      </c>
      <c r="W54" s="12">
        <v>443</v>
      </c>
      <c r="X54" s="12">
        <v>115</v>
      </c>
      <c r="Y54" s="12">
        <v>1357</v>
      </c>
      <c r="Z54" s="12">
        <v>754</v>
      </c>
      <c r="AA54" s="12">
        <v>603</v>
      </c>
      <c r="AB54" s="12">
        <v>100</v>
      </c>
      <c r="AC54" s="12">
        <v>1393</v>
      </c>
      <c r="AD54" s="12">
        <v>1168</v>
      </c>
      <c r="AE54" s="12">
        <v>225</v>
      </c>
      <c r="AF54" s="12">
        <v>1419</v>
      </c>
      <c r="AG54" s="12">
        <v>1484</v>
      </c>
      <c r="AH54" s="54">
        <v>44</v>
      </c>
      <c r="AI54" s="14"/>
      <c r="AJ54" s="70">
        <v>5311</v>
      </c>
      <c r="AK54" s="12">
        <v>385</v>
      </c>
      <c r="AL54" s="12">
        <v>222</v>
      </c>
      <c r="AM54" s="12">
        <v>163</v>
      </c>
      <c r="AN54" s="12">
        <v>314</v>
      </c>
      <c r="AO54" s="12">
        <v>120</v>
      </c>
      <c r="AP54" s="12">
        <v>987</v>
      </c>
      <c r="AQ54" s="12">
        <v>624</v>
      </c>
      <c r="AR54" s="12">
        <v>363</v>
      </c>
      <c r="AS54" s="12">
        <v>86</v>
      </c>
      <c r="AT54" s="12">
        <v>1250</v>
      </c>
      <c r="AU54" s="12">
        <v>1003</v>
      </c>
      <c r="AV54" s="12">
        <v>247</v>
      </c>
      <c r="AW54" s="12">
        <v>795</v>
      </c>
      <c r="AX54" s="12">
        <v>1345</v>
      </c>
      <c r="AY54" s="54">
        <v>29</v>
      </c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</row>
    <row r="55" spans="1:83" outlineLevel="1">
      <c r="A55" s="5" t="s">
        <v>37</v>
      </c>
      <c r="B55" s="12">
        <v>1165</v>
      </c>
      <c r="C55" s="12">
        <v>68</v>
      </c>
      <c r="D55" s="12">
        <v>43</v>
      </c>
      <c r="E55" s="12">
        <v>25</v>
      </c>
      <c r="F55" s="12">
        <v>48</v>
      </c>
      <c r="G55" s="12"/>
      <c r="H55" s="12">
        <v>234</v>
      </c>
      <c r="I55" s="12">
        <v>137</v>
      </c>
      <c r="J55" s="12">
        <v>97</v>
      </c>
      <c r="K55" s="12">
        <v>22</v>
      </c>
      <c r="L55" s="12">
        <v>252</v>
      </c>
      <c r="M55" s="12">
        <v>203</v>
      </c>
      <c r="N55" s="12">
        <v>49</v>
      </c>
      <c r="O55" s="12">
        <v>177</v>
      </c>
      <c r="P55" s="12">
        <v>333</v>
      </c>
      <c r="Q55" s="54"/>
      <c r="R55" s="14"/>
      <c r="S55" s="70">
        <v>327</v>
      </c>
      <c r="T55" s="12"/>
      <c r="U55" s="12"/>
      <c r="V55" s="12"/>
      <c r="W55" s="12"/>
      <c r="X55" s="12"/>
      <c r="Y55" s="12">
        <v>73</v>
      </c>
      <c r="Z55" s="12"/>
      <c r="AA55" s="12"/>
      <c r="AB55" s="12">
        <v>11</v>
      </c>
      <c r="AC55" s="12">
        <v>64</v>
      </c>
      <c r="AD55" s="12"/>
      <c r="AE55" s="12"/>
      <c r="AF55" s="12">
        <v>76</v>
      </c>
      <c r="AG55" s="12">
        <v>83</v>
      </c>
      <c r="AH55" s="54"/>
      <c r="AI55" s="14"/>
      <c r="AJ55" s="70">
        <v>838</v>
      </c>
      <c r="AK55" s="12"/>
      <c r="AL55" s="12"/>
      <c r="AM55" s="12"/>
      <c r="AN55" s="12">
        <v>40</v>
      </c>
      <c r="AO55" s="12"/>
      <c r="AP55" s="12">
        <v>161</v>
      </c>
      <c r="AQ55" s="12"/>
      <c r="AR55" s="12"/>
      <c r="AS55" s="12">
        <v>11</v>
      </c>
      <c r="AT55" s="12">
        <v>188</v>
      </c>
      <c r="AU55" s="12">
        <v>151</v>
      </c>
      <c r="AV55" s="12"/>
      <c r="AW55" s="12">
        <v>101</v>
      </c>
      <c r="AX55" s="12">
        <v>250</v>
      </c>
      <c r="AY55" s="54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</row>
    <row r="56" spans="1:83" outlineLevel="1">
      <c r="A56" s="5" t="s">
        <v>38</v>
      </c>
      <c r="B56" s="12">
        <v>4115</v>
      </c>
      <c r="C56" s="12">
        <v>299</v>
      </c>
      <c r="D56" s="12">
        <v>172</v>
      </c>
      <c r="E56" s="12">
        <v>127</v>
      </c>
      <c r="F56" s="12">
        <v>191</v>
      </c>
      <c r="G56" s="12">
        <v>99</v>
      </c>
      <c r="H56" s="12">
        <v>955</v>
      </c>
      <c r="I56" s="12">
        <v>529</v>
      </c>
      <c r="J56" s="12">
        <v>426</v>
      </c>
      <c r="K56" s="12">
        <v>37</v>
      </c>
      <c r="L56" s="12">
        <v>906</v>
      </c>
      <c r="M56" s="12">
        <v>773</v>
      </c>
      <c r="N56" s="12">
        <v>133</v>
      </c>
      <c r="O56" s="12">
        <v>886</v>
      </c>
      <c r="P56" s="12">
        <v>710</v>
      </c>
      <c r="Q56" s="54">
        <v>32</v>
      </c>
      <c r="R56" s="14"/>
      <c r="S56" s="70">
        <v>2769</v>
      </c>
      <c r="T56" s="12">
        <v>152</v>
      </c>
      <c r="U56" s="12">
        <v>83</v>
      </c>
      <c r="V56" s="12">
        <v>69</v>
      </c>
      <c r="W56" s="12">
        <v>152</v>
      </c>
      <c r="X56" s="12">
        <v>67</v>
      </c>
      <c r="Y56" s="12">
        <v>646</v>
      </c>
      <c r="Z56" s="12">
        <v>353</v>
      </c>
      <c r="AA56" s="12">
        <v>293</v>
      </c>
      <c r="AB56" s="12">
        <v>21</v>
      </c>
      <c r="AC56" s="12">
        <v>572</v>
      </c>
      <c r="AD56" s="12">
        <v>494</v>
      </c>
      <c r="AE56" s="12">
        <v>78</v>
      </c>
      <c r="AF56" s="12">
        <v>619</v>
      </c>
      <c r="AG56" s="12">
        <v>513</v>
      </c>
      <c r="AH56" s="54">
        <v>27</v>
      </c>
      <c r="AI56" s="14"/>
      <c r="AJ56" s="70">
        <v>1346</v>
      </c>
      <c r="AK56" s="12">
        <v>147</v>
      </c>
      <c r="AL56" s="12">
        <v>89</v>
      </c>
      <c r="AM56" s="12">
        <v>58</v>
      </c>
      <c r="AN56" s="12">
        <v>39</v>
      </c>
      <c r="AO56" s="12">
        <v>32</v>
      </c>
      <c r="AP56" s="12">
        <v>309</v>
      </c>
      <c r="AQ56" s="12">
        <v>176</v>
      </c>
      <c r="AR56" s="12">
        <v>133</v>
      </c>
      <c r="AS56" s="12">
        <v>16</v>
      </c>
      <c r="AT56" s="12">
        <v>334</v>
      </c>
      <c r="AU56" s="12">
        <v>279</v>
      </c>
      <c r="AV56" s="12">
        <v>55</v>
      </c>
      <c r="AW56" s="12">
        <v>267</v>
      </c>
      <c r="AX56" s="12">
        <v>197</v>
      </c>
      <c r="AY56" s="54">
        <v>5</v>
      </c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</row>
    <row r="57" spans="1:83" outlineLevel="1">
      <c r="A57" s="5" t="s">
        <v>39</v>
      </c>
      <c r="B57" s="12">
        <v>6332</v>
      </c>
      <c r="C57" s="12">
        <v>241</v>
      </c>
      <c r="D57" s="12">
        <v>135</v>
      </c>
      <c r="E57" s="12">
        <v>106</v>
      </c>
      <c r="F57" s="12">
        <v>506</v>
      </c>
      <c r="G57" s="12">
        <v>107</v>
      </c>
      <c r="H57" s="12">
        <v>1092</v>
      </c>
      <c r="I57" s="12">
        <v>663</v>
      </c>
      <c r="J57" s="12">
        <v>429</v>
      </c>
      <c r="K57" s="12">
        <v>113</v>
      </c>
      <c r="L57" s="12">
        <v>1408</v>
      </c>
      <c r="M57" s="12">
        <v>1128</v>
      </c>
      <c r="N57" s="12">
        <v>280</v>
      </c>
      <c r="O57" s="12">
        <v>1079</v>
      </c>
      <c r="P57" s="12">
        <v>1752</v>
      </c>
      <c r="Q57" s="54">
        <v>34</v>
      </c>
      <c r="R57" s="14"/>
      <c r="S57" s="70">
        <v>3418</v>
      </c>
      <c r="T57" s="12">
        <v>82</v>
      </c>
      <c r="U57" s="12">
        <v>49</v>
      </c>
      <c r="V57" s="12">
        <v>33</v>
      </c>
      <c r="W57" s="12">
        <v>274</v>
      </c>
      <c r="X57" s="12">
        <v>47</v>
      </c>
      <c r="Y57" s="12">
        <v>625</v>
      </c>
      <c r="Z57" s="12">
        <v>357</v>
      </c>
      <c r="AA57" s="12">
        <v>268</v>
      </c>
      <c r="AB57" s="12">
        <v>59</v>
      </c>
      <c r="AC57" s="12">
        <v>740</v>
      </c>
      <c r="AD57" s="12">
        <v>607</v>
      </c>
      <c r="AE57" s="12">
        <v>133</v>
      </c>
      <c r="AF57" s="12">
        <v>693</v>
      </c>
      <c r="AG57" s="12">
        <v>882</v>
      </c>
      <c r="AH57" s="54">
        <v>16</v>
      </c>
      <c r="AI57" s="14"/>
      <c r="AJ57" s="70">
        <v>2914</v>
      </c>
      <c r="AK57" s="12">
        <v>159</v>
      </c>
      <c r="AL57" s="12">
        <v>86</v>
      </c>
      <c r="AM57" s="12">
        <v>73</v>
      </c>
      <c r="AN57" s="12">
        <v>232</v>
      </c>
      <c r="AO57" s="12">
        <v>60</v>
      </c>
      <c r="AP57" s="12">
        <v>467</v>
      </c>
      <c r="AQ57" s="12">
        <v>306</v>
      </c>
      <c r="AR57" s="12">
        <v>161</v>
      </c>
      <c r="AS57" s="12">
        <v>54</v>
      </c>
      <c r="AT57" s="12">
        <v>668</v>
      </c>
      <c r="AU57" s="12">
        <v>521</v>
      </c>
      <c r="AV57" s="12">
        <v>147</v>
      </c>
      <c r="AW57" s="12">
        <v>386</v>
      </c>
      <c r="AX57" s="12">
        <v>870</v>
      </c>
      <c r="AY57" s="54">
        <v>18</v>
      </c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</row>
    <row r="58" spans="1:83" outlineLevel="1">
      <c r="A58" s="5" t="s">
        <v>40</v>
      </c>
      <c r="B58" s="12">
        <v>299</v>
      </c>
      <c r="C58" s="12">
        <v>22</v>
      </c>
      <c r="D58" s="12">
        <v>12</v>
      </c>
      <c r="E58" s="12">
        <v>10</v>
      </c>
      <c r="F58" s="12">
        <v>12</v>
      </c>
      <c r="G58" s="12"/>
      <c r="H58" s="12">
        <v>63</v>
      </c>
      <c r="I58" s="12">
        <v>49</v>
      </c>
      <c r="J58" s="12">
        <v>14</v>
      </c>
      <c r="K58" s="12">
        <v>14</v>
      </c>
      <c r="L58" s="12">
        <v>77</v>
      </c>
      <c r="M58" s="12">
        <v>67</v>
      </c>
      <c r="N58" s="12">
        <v>10</v>
      </c>
      <c r="O58" s="12">
        <v>72</v>
      </c>
      <c r="P58" s="12">
        <v>34</v>
      </c>
      <c r="Q58" s="54"/>
      <c r="R58" s="14"/>
      <c r="S58" s="70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54"/>
      <c r="AI58" s="14"/>
      <c r="AJ58" s="70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54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</row>
    <row r="59" spans="1:83" outlineLevel="1">
      <c r="A59" s="5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55"/>
      <c r="R59" s="14"/>
      <c r="S59" s="71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55"/>
      <c r="AI59" s="14"/>
      <c r="AJ59" s="71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5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</row>
    <row r="60" spans="1:83" outlineLevel="1">
      <c r="A60" s="10" t="s">
        <v>41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55"/>
      <c r="R60" s="14"/>
      <c r="S60" s="71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55"/>
      <c r="AI60" s="14"/>
      <c r="AJ60" s="71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5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</row>
    <row r="61" spans="1:83" outlineLevel="1">
      <c r="A61" s="20" t="s">
        <v>65</v>
      </c>
      <c r="B61" s="12">
        <v>859</v>
      </c>
      <c r="C61" s="12">
        <v>26</v>
      </c>
      <c r="D61" s="12">
        <v>9</v>
      </c>
      <c r="E61" s="12">
        <v>17</v>
      </c>
      <c r="F61" s="12">
        <v>50</v>
      </c>
      <c r="G61" s="12"/>
      <c r="H61" s="12">
        <v>181</v>
      </c>
      <c r="I61" s="12">
        <v>109</v>
      </c>
      <c r="J61" s="12">
        <v>72</v>
      </c>
      <c r="K61" s="12">
        <v>25</v>
      </c>
      <c r="L61" s="12">
        <v>188</v>
      </c>
      <c r="M61" s="12">
        <v>150</v>
      </c>
      <c r="N61" s="12">
        <v>38</v>
      </c>
      <c r="O61" s="12">
        <v>176</v>
      </c>
      <c r="P61" s="12">
        <v>194</v>
      </c>
      <c r="Q61" s="54"/>
      <c r="R61" s="14"/>
      <c r="S61" s="70">
        <v>475</v>
      </c>
      <c r="T61" s="12">
        <v>14</v>
      </c>
      <c r="U61" s="12"/>
      <c r="V61" s="12"/>
      <c r="W61" s="12">
        <v>40</v>
      </c>
      <c r="X61" s="12">
        <v>10</v>
      </c>
      <c r="Y61" s="12">
        <v>92</v>
      </c>
      <c r="Z61" s="12">
        <v>51</v>
      </c>
      <c r="AA61" s="12">
        <v>41</v>
      </c>
      <c r="AB61" s="12"/>
      <c r="AC61" s="12">
        <v>103</v>
      </c>
      <c r="AD61" s="12">
        <v>86</v>
      </c>
      <c r="AE61" s="12">
        <v>17</v>
      </c>
      <c r="AF61" s="12">
        <v>112</v>
      </c>
      <c r="AG61" s="12">
        <v>82</v>
      </c>
      <c r="AH61" s="54"/>
      <c r="AI61" s="14"/>
      <c r="AJ61" s="70">
        <v>384</v>
      </c>
      <c r="AK61" s="12">
        <v>12</v>
      </c>
      <c r="AL61" s="12"/>
      <c r="AM61" s="12"/>
      <c r="AN61" s="12">
        <v>10</v>
      </c>
      <c r="AO61" s="12">
        <v>9</v>
      </c>
      <c r="AP61" s="12">
        <v>89</v>
      </c>
      <c r="AQ61" s="12">
        <v>58</v>
      </c>
      <c r="AR61" s="12">
        <v>31</v>
      </c>
      <c r="AS61" s="12"/>
      <c r="AT61" s="12">
        <v>85</v>
      </c>
      <c r="AU61" s="12">
        <v>64</v>
      </c>
      <c r="AV61" s="12">
        <v>21</v>
      </c>
      <c r="AW61" s="12">
        <v>64</v>
      </c>
      <c r="AX61" s="12">
        <v>112</v>
      </c>
      <c r="AY61" s="54"/>
      <c r="AZ61" s="5"/>
      <c r="BA61" s="5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</row>
    <row r="62" spans="1:83" outlineLevel="1">
      <c r="A62" s="20" t="s">
        <v>69</v>
      </c>
      <c r="B62" s="12">
        <v>238</v>
      </c>
      <c r="C62" s="12">
        <v>18</v>
      </c>
      <c r="D62" s="12">
        <v>10</v>
      </c>
      <c r="E62" s="12">
        <v>8</v>
      </c>
      <c r="F62" s="12">
        <v>14</v>
      </c>
      <c r="G62" s="12">
        <v>6</v>
      </c>
      <c r="H62" s="12">
        <v>37</v>
      </c>
      <c r="I62" s="12">
        <v>20</v>
      </c>
      <c r="J62" s="12">
        <v>17</v>
      </c>
      <c r="K62" s="12"/>
      <c r="L62" s="12">
        <v>62</v>
      </c>
      <c r="M62" s="12">
        <v>50</v>
      </c>
      <c r="N62" s="12">
        <v>12</v>
      </c>
      <c r="O62" s="12">
        <v>25</v>
      </c>
      <c r="P62" s="12">
        <v>73</v>
      </c>
      <c r="Q62" s="54"/>
      <c r="R62" s="14"/>
      <c r="S62" s="70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54"/>
      <c r="AI62" s="14"/>
      <c r="AJ62" s="70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54"/>
      <c r="AZ62" s="5"/>
      <c r="BA62" s="5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</row>
    <row r="63" spans="1:83" outlineLevel="1">
      <c r="A63" s="20" t="s">
        <v>70</v>
      </c>
      <c r="B63" s="12">
        <v>150</v>
      </c>
      <c r="C63" s="12"/>
      <c r="D63" s="12"/>
      <c r="E63" s="12"/>
      <c r="F63" s="12"/>
      <c r="G63" s="12"/>
      <c r="H63" s="12">
        <v>37</v>
      </c>
      <c r="I63" s="12">
        <v>21</v>
      </c>
      <c r="J63" s="12">
        <v>16</v>
      </c>
      <c r="K63" s="12"/>
      <c r="L63" s="12">
        <v>29</v>
      </c>
      <c r="M63" s="12">
        <v>23</v>
      </c>
      <c r="N63" s="12">
        <v>6</v>
      </c>
      <c r="O63" s="12">
        <v>37</v>
      </c>
      <c r="P63" s="12">
        <v>35</v>
      </c>
      <c r="Q63" s="54"/>
      <c r="R63" s="14"/>
      <c r="S63" s="70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54"/>
      <c r="AI63" s="14"/>
      <c r="AJ63" s="70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54"/>
      <c r="AZ63" s="5"/>
      <c r="BA63" s="5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</row>
    <row r="64" spans="1:83" outlineLevel="1">
      <c r="A64" s="20" t="s">
        <v>74</v>
      </c>
      <c r="B64" s="12">
        <v>551</v>
      </c>
      <c r="C64" s="12">
        <v>30</v>
      </c>
      <c r="D64" s="12">
        <v>18</v>
      </c>
      <c r="E64" s="12">
        <v>12</v>
      </c>
      <c r="F64" s="12">
        <v>15</v>
      </c>
      <c r="G64" s="12">
        <v>7</v>
      </c>
      <c r="H64" s="12">
        <v>106</v>
      </c>
      <c r="I64" s="12">
        <v>65</v>
      </c>
      <c r="J64" s="12">
        <v>41</v>
      </c>
      <c r="K64" s="12">
        <v>13</v>
      </c>
      <c r="L64" s="12">
        <v>130</v>
      </c>
      <c r="M64" s="12">
        <v>105</v>
      </c>
      <c r="N64" s="12">
        <v>25</v>
      </c>
      <c r="O64" s="12">
        <v>78</v>
      </c>
      <c r="P64" s="12">
        <v>169</v>
      </c>
      <c r="Q64" s="54"/>
      <c r="R64" s="14"/>
      <c r="S64" s="70">
        <v>165</v>
      </c>
      <c r="T64" s="12">
        <v>6</v>
      </c>
      <c r="U64" s="12"/>
      <c r="V64" s="12"/>
      <c r="W64" s="12"/>
      <c r="X64" s="12"/>
      <c r="Y64" s="12">
        <v>29</v>
      </c>
      <c r="Z64" s="12">
        <v>16</v>
      </c>
      <c r="AA64" s="12">
        <v>13</v>
      </c>
      <c r="AB64" s="12">
        <v>7</v>
      </c>
      <c r="AC64" s="12">
        <v>41</v>
      </c>
      <c r="AD64" s="12">
        <v>34</v>
      </c>
      <c r="AE64" s="12">
        <v>7</v>
      </c>
      <c r="AF64" s="12">
        <v>31</v>
      </c>
      <c r="AG64" s="12">
        <v>47</v>
      </c>
      <c r="AH64" s="54"/>
      <c r="AI64" s="14"/>
      <c r="AJ64" s="70">
        <v>386</v>
      </c>
      <c r="AK64" s="12">
        <v>24</v>
      </c>
      <c r="AL64" s="12"/>
      <c r="AM64" s="12"/>
      <c r="AN64" s="12"/>
      <c r="AO64" s="12"/>
      <c r="AP64" s="12">
        <v>77</v>
      </c>
      <c r="AQ64" s="12">
        <v>49</v>
      </c>
      <c r="AR64" s="12">
        <v>28</v>
      </c>
      <c r="AS64" s="12">
        <v>6</v>
      </c>
      <c r="AT64" s="12">
        <v>89</v>
      </c>
      <c r="AU64" s="12">
        <v>71</v>
      </c>
      <c r="AV64" s="12">
        <v>18</v>
      </c>
      <c r="AW64" s="12">
        <v>47</v>
      </c>
      <c r="AX64" s="12">
        <v>122</v>
      </c>
      <c r="AY64" s="54"/>
      <c r="AZ64" s="5"/>
      <c r="BA64" s="5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</row>
    <row r="65" spans="1:83" outlineLevel="1">
      <c r="A65" s="20" t="s">
        <v>76</v>
      </c>
      <c r="B65" s="12">
        <v>233</v>
      </c>
      <c r="C65" s="12">
        <v>18</v>
      </c>
      <c r="D65" s="12">
        <v>6</v>
      </c>
      <c r="E65" s="12">
        <v>12</v>
      </c>
      <c r="F65" s="12"/>
      <c r="G65" s="12">
        <v>7</v>
      </c>
      <c r="H65" s="12">
        <v>22</v>
      </c>
      <c r="I65" s="12">
        <v>12</v>
      </c>
      <c r="J65" s="12">
        <v>10</v>
      </c>
      <c r="K65" s="12"/>
      <c r="L65" s="12">
        <v>70</v>
      </c>
      <c r="M65" s="12">
        <v>52</v>
      </c>
      <c r="N65" s="12">
        <v>18</v>
      </c>
      <c r="O65" s="12">
        <v>57</v>
      </c>
      <c r="P65" s="12">
        <v>57</v>
      </c>
      <c r="Q65" s="54"/>
      <c r="R65" s="14"/>
      <c r="S65" s="70">
        <v>108</v>
      </c>
      <c r="T65" s="12">
        <v>8</v>
      </c>
      <c r="U65" s="12"/>
      <c r="V65" s="12"/>
      <c r="W65" s="12"/>
      <c r="X65" s="12"/>
      <c r="Y65" s="12">
        <v>12</v>
      </c>
      <c r="Z65" s="12">
        <v>7</v>
      </c>
      <c r="AA65" s="12">
        <v>5</v>
      </c>
      <c r="AB65" s="12"/>
      <c r="AC65" s="12">
        <v>25</v>
      </c>
      <c r="AD65" s="12">
        <v>19</v>
      </c>
      <c r="AE65" s="12">
        <v>6</v>
      </c>
      <c r="AF65" s="12">
        <v>35</v>
      </c>
      <c r="AG65" s="12">
        <v>23</v>
      </c>
      <c r="AH65" s="54"/>
      <c r="AI65" s="14"/>
      <c r="AJ65" s="70">
        <v>125</v>
      </c>
      <c r="AK65" s="12">
        <v>10</v>
      </c>
      <c r="AL65" s="12"/>
      <c r="AM65" s="12"/>
      <c r="AN65" s="12"/>
      <c r="AO65" s="12"/>
      <c r="AP65" s="12">
        <v>10</v>
      </c>
      <c r="AQ65" s="12">
        <v>5</v>
      </c>
      <c r="AR65" s="12">
        <v>5</v>
      </c>
      <c r="AS65" s="12"/>
      <c r="AT65" s="12">
        <v>45</v>
      </c>
      <c r="AU65" s="12">
        <v>33</v>
      </c>
      <c r="AV65" s="12">
        <v>12</v>
      </c>
      <c r="AW65" s="12">
        <v>22</v>
      </c>
      <c r="AX65" s="12">
        <v>34</v>
      </c>
      <c r="AY65" s="54"/>
      <c r="AZ65" s="5"/>
      <c r="BA65" s="5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</row>
    <row r="66" spans="1:83" outlineLevel="1">
      <c r="A66" s="20" t="s">
        <v>77</v>
      </c>
      <c r="B66" s="12">
        <v>168</v>
      </c>
      <c r="C66" s="12">
        <v>14</v>
      </c>
      <c r="D66" s="12">
        <v>8</v>
      </c>
      <c r="E66" s="12">
        <v>6</v>
      </c>
      <c r="F66" s="12"/>
      <c r="G66" s="12"/>
      <c r="H66" s="12">
        <v>46</v>
      </c>
      <c r="I66" s="12">
        <v>21</v>
      </c>
      <c r="J66" s="12">
        <v>25</v>
      </c>
      <c r="K66" s="12"/>
      <c r="L66" s="12">
        <v>40</v>
      </c>
      <c r="M66" s="12">
        <v>35</v>
      </c>
      <c r="N66" s="12">
        <v>5</v>
      </c>
      <c r="O66" s="12">
        <v>27</v>
      </c>
      <c r="P66" s="12">
        <v>36</v>
      </c>
      <c r="Q66" s="54"/>
      <c r="R66" s="14"/>
      <c r="S66" s="70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54"/>
      <c r="AI66" s="14"/>
      <c r="AJ66" s="70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54"/>
      <c r="AZ66" s="5"/>
      <c r="BA66" s="5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</row>
    <row r="67" spans="1:83" outlineLevel="1">
      <c r="A67" s="20" t="s">
        <v>83</v>
      </c>
      <c r="B67" s="12">
        <v>920</v>
      </c>
      <c r="C67" s="12">
        <v>63</v>
      </c>
      <c r="D67" s="12">
        <v>37</v>
      </c>
      <c r="E67" s="12">
        <v>26</v>
      </c>
      <c r="F67" s="12">
        <v>35</v>
      </c>
      <c r="G67" s="12">
        <v>23</v>
      </c>
      <c r="H67" s="12">
        <v>205</v>
      </c>
      <c r="I67" s="12">
        <v>106</v>
      </c>
      <c r="J67" s="12">
        <v>99</v>
      </c>
      <c r="K67" s="12">
        <v>6</v>
      </c>
      <c r="L67" s="12">
        <v>210</v>
      </c>
      <c r="M67" s="12">
        <v>174</v>
      </c>
      <c r="N67" s="12">
        <v>36</v>
      </c>
      <c r="O67" s="12">
        <v>175</v>
      </c>
      <c r="P67" s="12">
        <v>198</v>
      </c>
      <c r="Q67" s="54">
        <v>5</v>
      </c>
      <c r="R67" s="14"/>
      <c r="S67" s="70">
        <v>751</v>
      </c>
      <c r="T67" s="12">
        <v>40</v>
      </c>
      <c r="U67" s="12">
        <v>25</v>
      </c>
      <c r="V67" s="12">
        <v>15</v>
      </c>
      <c r="W67" s="12">
        <v>25</v>
      </c>
      <c r="X67" s="12">
        <v>20</v>
      </c>
      <c r="Y67" s="12">
        <v>171</v>
      </c>
      <c r="Z67" s="12">
        <v>90</v>
      </c>
      <c r="AA67" s="12">
        <v>81</v>
      </c>
      <c r="AB67" s="12"/>
      <c r="AC67" s="12">
        <v>175</v>
      </c>
      <c r="AD67" s="12"/>
      <c r="AE67" s="12"/>
      <c r="AF67" s="12">
        <v>142</v>
      </c>
      <c r="AG67" s="12">
        <v>167</v>
      </c>
      <c r="AH67" s="54"/>
      <c r="AI67" s="14"/>
      <c r="AJ67" s="70">
        <v>169</v>
      </c>
      <c r="AK67" s="12">
        <v>23</v>
      </c>
      <c r="AL67" s="12">
        <v>12</v>
      </c>
      <c r="AM67" s="12">
        <v>11</v>
      </c>
      <c r="AN67" s="12">
        <v>10</v>
      </c>
      <c r="AO67" s="12"/>
      <c r="AP67" s="12">
        <v>34</v>
      </c>
      <c r="AQ67" s="12">
        <v>16</v>
      </c>
      <c r="AR67" s="12">
        <v>18</v>
      </c>
      <c r="AS67" s="12"/>
      <c r="AT67" s="12">
        <v>35</v>
      </c>
      <c r="AU67" s="12"/>
      <c r="AV67" s="12"/>
      <c r="AW67" s="12">
        <v>33</v>
      </c>
      <c r="AX67" s="12">
        <v>31</v>
      </c>
      <c r="AY67" s="54"/>
      <c r="AZ67" s="5"/>
      <c r="BA67" s="5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</row>
    <row r="68" spans="1:83" outlineLevel="1">
      <c r="A68" s="20" t="s">
        <v>85</v>
      </c>
      <c r="B68" s="12">
        <v>2098</v>
      </c>
      <c r="C68" s="12">
        <v>161</v>
      </c>
      <c r="D68" s="12">
        <v>94</v>
      </c>
      <c r="E68" s="12">
        <v>67</v>
      </c>
      <c r="F68" s="12">
        <v>127</v>
      </c>
      <c r="G68" s="12">
        <v>56</v>
      </c>
      <c r="H68" s="12">
        <v>508</v>
      </c>
      <c r="I68" s="12">
        <v>298</v>
      </c>
      <c r="J68" s="12">
        <v>210</v>
      </c>
      <c r="K68" s="12">
        <v>24</v>
      </c>
      <c r="L68" s="12">
        <v>420</v>
      </c>
      <c r="M68" s="12">
        <v>369</v>
      </c>
      <c r="N68" s="12">
        <v>51</v>
      </c>
      <c r="O68" s="12">
        <v>490</v>
      </c>
      <c r="P68" s="12">
        <v>290</v>
      </c>
      <c r="Q68" s="54">
        <v>22</v>
      </c>
      <c r="R68" s="14"/>
      <c r="S68" s="70">
        <v>1466</v>
      </c>
      <c r="T68" s="12">
        <v>86</v>
      </c>
      <c r="U68" s="12">
        <v>45</v>
      </c>
      <c r="V68" s="12">
        <v>41</v>
      </c>
      <c r="W68" s="12">
        <v>109</v>
      </c>
      <c r="X68" s="12">
        <v>36</v>
      </c>
      <c r="Y68" s="12">
        <v>362</v>
      </c>
      <c r="Z68" s="12">
        <v>207</v>
      </c>
      <c r="AA68" s="12">
        <v>155</v>
      </c>
      <c r="AB68" s="12">
        <v>12</v>
      </c>
      <c r="AC68" s="12">
        <v>269</v>
      </c>
      <c r="AD68" s="12">
        <v>238</v>
      </c>
      <c r="AE68" s="12">
        <v>31</v>
      </c>
      <c r="AF68" s="12">
        <v>363</v>
      </c>
      <c r="AG68" s="12">
        <v>210</v>
      </c>
      <c r="AH68" s="54">
        <v>19</v>
      </c>
      <c r="AI68" s="14"/>
      <c r="AJ68" s="70">
        <v>632</v>
      </c>
      <c r="AK68" s="12">
        <v>75</v>
      </c>
      <c r="AL68" s="12">
        <v>49</v>
      </c>
      <c r="AM68" s="12">
        <v>26</v>
      </c>
      <c r="AN68" s="12">
        <v>18</v>
      </c>
      <c r="AO68" s="12">
        <v>20</v>
      </c>
      <c r="AP68" s="12">
        <v>146</v>
      </c>
      <c r="AQ68" s="12">
        <v>91</v>
      </c>
      <c r="AR68" s="12">
        <v>55</v>
      </c>
      <c r="AS68" s="12">
        <v>12</v>
      </c>
      <c r="AT68" s="12">
        <v>151</v>
      </c>
      <c r="AU68" s="12">
        <v>131</v>
      </c>
      <c r="AV68" s="12">
        <v>20</v>
      </c>
      <c r="AW68" s="12">
        <v>127</v>
      </c>
      <c r="AX68" s="12">
        <v>80</v>
      </c>
      <c r="AY68" s="54"/>
      <c r="AZ68" s="5"/>
      <c r="BA68" s="5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</row>
    <row r="69" spans="1:83" outlineLevel="1">
      <c r="A69" s="20" t="s">
        <v>90</v>
      </c>
      <c r="B69" s="12">
        <v>603</v>
      </c>
      <c r="C69" s="12">
        <v>10</v>
      </c>
      <c r="D69" s="12"/>
      <c r="E69" s="12"/>
      <c r="F69" s="12">
        <v>108</v>
      </c>
      <c r="G69" s="12">
        <v>12</v>
      </c>
      <c r="H69" s="12">
        <v>66</v>
      </c>
      <c r="I69" s="12">
        <v>34</v>
      </c>
      <c r="J69" s="12">
        <v>32</v>
      </c>
      <c r="K69" s="12"/>
      <c r="L69" s="12">
        <v>128</v>
      </c>
      <c r="M69" s="12">
        <v>89</v>
      </c>
      <c r="N69" s="12">
        <v>39</v>
      </c>
      <c r="O69" s="12">
        <v>81</v>
      </c>
      <c r="P69" s="12">
        <v>192</v>
      </c>
      <c r="Q69" s="54"/>
      <c r="R69" s="14"/>
      <c r="S69" s="70">
        <v>383</v>
      </c>
      <c r="T69" s="12"/>
      <c r="U69" s="12"/>
      <c r="V69" s="12"/>
      <c r="W69" s="12">
        <v>86</v>
      </c>
      <c r="X69" s="12">
        <v>6</v>
      </c>
      <c r="Y69" s="12">
        <v>49</v>
      </c>
      <c r="Z69" s="12">
        <v>24</v>
      </c>
      <c r="AA69" s="12">
        <v>25</v>
      </c>
      <c r="AB69" s="12"/>
      <c r="AC69" s="12">
        <v>65</v>
      </c>
      <c r="AD69" s="12">
        <v>47</v>
      </c>
      <c r="AE69" s="12">
        <v>18</v>
      </c>
      <c r="AF69" s="12">
        <v>60</v>
      </c>
      <c r="AG69" s="12">
        <v>105</v>
      </c>
      <c r="AH69" s="54"/>
      <c r="AI69" s="14"/>
      <c r="AJ69" s="70">
        <v>220</v>
      </c>
      <c r="AK69" s="12"/>
      <c r="AL69" s="12"/>
      <c r="AM69" s="12"/>
      <c r="AN69" s="12">
        <v>22</v>
      </c>
      <c r="AO69" s="12">
        <v>6</v>
      </c>
      <c r="AP69" s="12">
        <v>17</v>
      </c>
      <c r="AQ69" s="12">
        <v>10</v>
      </c>
      <c r="AR69" s="12">
        <v>7</v>
      </c>
      <c r="AS69" s="12"/>
      <c r="AT69" s="12">
        <v>63</v>
      </c>
      <c r="AU69" s="12">
        <v>42</v>
      </c>
      <c r="AV69" s="12">
        <v>21</v>
      </c>
      <c r="AW69" s="12">
        <v>21</v>
      </c>
      <c r="AX69" s="12">
        <v>87</v>
      </c>
      <c r="AY69" s="54"/>
      <c r="AZ69" s="5"/>
      <c r="BA69" s="5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</row>
    <row r="70" spans="1:83" outlineLevel="1">
      <c r="A70" s="20" t="s">
        <v>92</v>
      </c>
      <c r="B70" s="12">
        <v>218</v>
      </c>
      <c r="C70" s="12">
        <v>15</v>
      </c>
      <c r="D70" s="12">
        <v>9</v>
      </c>
      <c r="E70" s="12">
        <v>6</v>
      </c>
      <c r="F70" s="12">
        <v>6</v>
      </c>
      <c r="G70" s="12"/>
      <c r="H70" s="12">
        <v>23</v>
      </c>
      <c r="I70" s="12">
        <v>13</v>
      </c>
      <c r="J70" s="12">
        <v>10</v>
      </c>
      <c r="K70" s="12">
        <v>13</v>
      </c>
      <c r="L70" s="12">
        <v>41</v>
      </c>
      <c r="M70" s="12">
        <v>23</v>
      </c>
      <c r="N70" s="12">
        <v>18</v>
      </c>
      <c r="O70" s="12">
        <v>50</v>
      </c>
      <c r="P70" s="12">
        <v>69</v>
      </c>
      <c r="Q70" s="54"/>
      <c r="R70" s="14"/>
      <c r="S70" s="70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54"/>
      <c r="AI70" s="14"/>
      <c r="AJ70" s="70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54"/>
      <c r="AZ70" s="5"/>
      <c r="BA70" s="5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</row>
    <row r="71" spans="1:83" outlineLevel="1">
      <c r="A71" s="20" t="s">
        <v>93</v>
      </c>
      <c r="B71" s="12">
        <v>1256</v>
      </c>
      <c r="C71" s="12">
        <v>48</v>
      </c>
      <c r="D71" s="12">
        <v>36</v>
      </c>
      <c r="E71" s="12">
        <v>12</v>
      </c>
      <c r="F71" s="12">
        <v>173</v>
      </c>
      <c r="G71" s="12">
        <v>18</v>
      </c>
      <c r="H71" s="12">
        <v>269</v>
      </c>
      <c r="I71" s="12">
        <v>152</v>
      </c>
      <c r="J71" s="12">
        <v>117</v>
      </c>
      <c r="K71" s="12">
        <v>13</v>
      </c>
      <c r="L71" s="12">
        <v>236</v>
      </c>
      <c r="M71" s="12">
        <v>201</v>
      </c>
      <c r="N71" s="12">
        <v>35</v>
      </c>
      <c r="O71" s="12">
        <v>212</v>
      </c>
      <c r="P71" s="12">
        <v>281</v>
      </c>
      <c r="Q71" s="54">
        <v>6</v>
      </c>
      <c r="R71" s="14"/>
      <c r="S71" s="70">
        <v>511</v>
      </c>
      <c r="T71" s="12">
        <v>8</v>
      </c>
      <c r="U71" s="12"/>
      <c r="V71" s="12"/>
      <c r="W71" s="12">
        <v>34</v>
      </c>
      <c r="X71" s="12">
        <v>6</v>
      </c>
      <c r="Y71" s="12">
        <v>130</v>
      </c>
      <c r="Z71" s="12">
        <v>65</v>
      </c>
      <c r="AA71" s="12">
        <v>65</v>
      </c>
      <c r="AB71" s="12"/>
      <c r="AC71" s="12">
        <v>99</v>
      </c>
      <c r="AD71" s="12">
        <v>85</v>
      </c>
      <c r="AE71" s="12">
        <v>14</v>
      </c>
      <c r="AF71" s="12">
        <v>127</v>
      </c>
      <c r="AG71" s="12">
        <v>101</v>
      </c>
      <c r="AH71" s="54"/>
      <c r="AI71" s="14"/>
      <c r="AJ71" s="70">
        <v>745</v>
      </c>
      <c r="AK71" s="12">
        <v>40</v>
      </c>
      <c r="AL71" s="12"/>
      <c r="AM71" s="12"/>
      <c r="AN71" s="12">
        <v>139</v>
      </c>
      <c r="AO71" s="12">
        <v>12</v>
      </c>
      <c r="AP71" s="12">
        <v>139</v>
      </c>
      <c r="AQ71" s="12">
        <v>87</v>
      </c>
      <c r="AR71" s="12">
        <v>52</v>
      </c>
      <c r="AS71" s="12"/>
      <c r="AT71" s="12">
        <v>137</v>
      </c>
      <c r="AU71" s="12">
        <v>116</v>
      </c>
      <c r="AV71" s="12">
        <v>21</v>
      </c>
      <c r="AW71" s="12">
        <v>85</v>
      </c>
      <c r="AX71" s="12">
        <v>180</v>
      </c>
      <c r="AY71" s="54"/>
      <c r="AZ71" s="5"/>
      <c r="BA71" s="5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</row>
    <row r="72" spans="1:83" outlineLevel="1">
      <c r="A72" s="20" t="s">
        <v>94</v>
      </c>
      <c r="B72" s="12">
        <v>385</v>
      </c>
      <c r="C72" s="12">
        <v>25</v>
      </c>
      <c r="D72" s="12">
        <v>9</v>
      </c>
      <c r="E72" s="12">
        <v>16</v>
      </c>
      <c r="F72" s="12">
        <v>23</v>
      </c>
      <c r="G72" s="12">
        <v>11</v>
      </c>
      <c r="H72" s="12">
        <v>87</v>
      </c>
      <c r="I72" s="12">
        <v>59</v>
      </c>
      <c r="J72" s="12">
        <v>28</v>
      </c>
      <c r="K72" s="12"/>
      <c r="L72" s="12">
        <v>97</v>
      </c>
      <c r="M72" s="12">
        <v>89</v>
      </c>
      <c r="N72" s="12">
        <v>8</v>
      </c>
      <c r="O72" s="12">
        <v>47</v>
      </c>
      <c r="P72" s="12">
        <v>85</v>
      </c>
      <c r="Q72" s="54"/>
      <c r="R72" s="14"/>
      <c r="S72" s="70">
        <v>132</v>
      </c>
      <c r="T72" s="12"/>
      <c r="U72" s="12"/>
      <c r="V72" s="12"/>
      <c r="W72" s="12">
        <v>15</v>
      </c>
      <c r="X72" s="12">
        <v>2</v>
      </c>
      <c r="Y72" s="12">
        <v>31</v>
      </c>
      <c r="Z72" s="12">
        <v>26</v>
      </c>
      <c r="AA72" s="12">
        <v>5</v>
      </c>
      <c r="AB72" s="12"/>
      <c r="AC72" s="12">
        <v>29</v>
      </c>
      <c r="AD72" s="12"/>
      <c r="AE72" s="12"/>
      <c r="AF72" s="12">
        <v>25</v>
      </c>
      <c r="AG72" s="12">
        <v>25</v>
      </c>
      <c r="AH72" s="54"/>
      <c r="AI72" s="14"/>
      <c r="AJ72" s="70">
        <v>253</v>
      </c>
      <c r="AK72" s="12"/>
      <c r="AL72" s="12"/>
      <c r="AM72" s="12"/>
      <c r="AN72" s="12">
        <v>8</v>
      </c>
      <c r="AO72" s="12"/>
      <c r="AP72" s="12">
        <v>56</v>
      </c>
      <c r="AQ72" s="12">
        <v>33</v>
      </c>
      <c r="AR72" s="12">
        <v>23</v>
      </c>
      <c r="AS72" s="12"/>
      <c r="AT72" s="12">
        <v>68</v>
      </c>
      <c r="AU72" s="12"/>
      <c r="AV72" s="12"/>
      <c r="AW72" s="12">
        <v>22</v>
      </c>
      <c r="AX72" s="12">
        <v>60</v>
      </c>
      <c r="AY72" s="54"/>
      <c r="AZ72" s="5"/>
      <c r="BA72" s="5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</row>
    <row r="73" spans="1:83" outlineLevel="1">
      <c r="A73" s="20" t="s">
        <v>99</v>
      </c>
      <c r="B73" s="12">
        <v>1999</v>
      </c>
      <c r="C73" s="12">
        <v>63</v>
      </c>
      <c r="D73" s="12">
        <v>26</v>
      </c>
      <c r="E73" s="12">
        <v>37</v>
      </c>
      <c r="F73" s="12">
        <v>66</v>
      </c>
      <c r="G73" s="12">
        <v>27</v>
      </c>
      <c r="H73" s="12">
        <v>303</v>
      </c>
      <c r="I73" s="12">
        <v>187</v>
      </c>
      <c r="J73" s="12">
        <v>116</v>
      </c>
      <c r="K73" s="12">
        <v>27</v>
      </c>
      <c r="L73" s="12">
        <v>448</v>
      </c>
      <c r="M73" s="12">
        <v>343</v>
      </c>
      <c r="N73" s="12">
        <v>105</v>
      </c>
      <c r="O73" s="12">
        <v>341</v>
      </c>
      <c r="P73" s="12">
        <v>712</v>
      </c>
      <c r="Q73" s="54">
        <v>12</v>
      </c>
      <c r="R73" s="14"/>
      <c r="S73" s="70">
        <v>1388</v>
      </c>
      <c r="T73" s="12">
        <v>34</v>
      </c>
      <c r="U73" s="12">
        <v>17</v>
      </c>
      <c r="V73" s="12">
        <v>17</v>
      </c>
      <c r="W73" s="12">
        <v>50</v>
      </c>
      <c r="X73" s="12">
        <v>19</v>
      </c>
      <c r="Y73" s="12">
        <v>234</v>
      </c>
      <c r="Z73" s="12">
        <v>133</v>
      </c>
      <c r="AA73" s="12">
        <v>101</v>
      </c>
      <c r="AB73" s="12">
        <v>16</v>
      </c>
      <c r="AC73" s="12">
        <v>304</v>
      </c>
      <c r="AD73" s="12">
        <v>241</v>
      </c>
      <c r="AE73" s="12">
        <v>63</v>
      </c>
      <c r="AF73" s="12">
        <v>257</v>
      </c>
      <c r="AG73" s="12">
        <v>466</v>
      </c>
      <c r="AH73" s="54">
        <v>8</v>
      </c>
      <c r="AI73" s="14"/>
      <c r="AJ73" s="70">
        <v>611</v>
      </c>
      <c r="AK73" s="12">
        <v>29</v>
      </c>
      <c r="AL73" s="12">
        <v>9</v>
      </c>
      <c r="AM73" s="12">
        <v>20</v>
      </c>
      <c r="AN73" s="12">
        <v>16</v>
      </c>
      <c r="AO73" s="12">
        <v>8</v>
      </c>
      <c r="AP73" s="12">
        <v>69</v>
      </c>
      <c r="AQ73" s="12">
        <v>54</v>
      </c>
      <c r="AR73" s="12">
        <v>15</v>
      </c>
      <c r="AS73" s="12">
        <v>11</v>
      </c>
      <c r="AT73" s="12">
        <v>144</v>
      </c>
      <c r="AU73" s="12">
        <v>102</v>
      </c>
      <c r="AV73" s="12">
        <v>42</v>
      </c>
      <c r="AW73" s="12">
        <v>84</v>
      </c>
      <c r="AX73" s="12">
        <v>246</v>
      </c>
      <c r="AY73" s="54"/>
      <c r="AZ73" s="5"/>
      <c r="BA73" s="5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</row>
    <row r="74" spans="1:83" outlineLevel="1">
      <c r="A74" s="20" t="s">
        <v>102</v>
      </c>
      <c r="B74" s="12">
        <v>258</v>
      </c>
      <c r="C74" s="12">
        <v>7</v>
      </c>
      <c r="D74" s="12"/>
      <c r="E74" s="12"/>
      <c r="F74" s="12">
        <v>6</v>
      </c>
      <c r="G74" s="12"/>
      <c r="H74" s="12">
        <v>40</v>
      </c>
      <c r="I74" s="12">
        <v>23</v>
      </c>
      <c r="J74" s="12">
        <v>17</v>
      </c>
      <c r="K74" s="12">
        <v>13</v>
      </c>
      <c r="L74" s="12">
        <v>96</v>
      </c>
      <c r="M74" s="12">
        <v>82</v>
      </c>
      <c r="N74" s="12">
        <v>14</v>
      </c>
      <c r="O74" s="12">
        <v>36</v>
      </c>
      <c r="P74" s="12">
        <v>53</v>
      </c>
      <c r="Q74" s="54"/>
      <c r="R74" s="14"/>
      <c r="S74" s="70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54"/>
      <c r="AI74" s="14"/>
      <c r="AJ74" s="70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54"/>
      <c r="AZ74" s="5"/>
      <c r="BA74" s="5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</row>
    <row r="75" spans="1:83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58"/>
      <c r="R75" s="2"/>
      <c r="S75" s="76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58"/>
      <c r="AI75" s="2"/>
      <c r="AJ75" s="76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58"/>
      <c r="AZ75" s="5"/>
      <c r="BA75" s="5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</row>
    <row r="76" spans="1:83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58"/>
      <c r="R76" s="2"/>
      <c r="S76" s="76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58"/>
      <c r="AI76" s="2"/>
      <c r="AJ76" s="76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58"/>
      <c r="AZ76" s="5"/>
      <c r="BA76" s="5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</row>
    <row r="77" spans="1:83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58"/>
      <c r="R77" s="2"/>
      <c r="S77" s="76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58"/>
      <c r="AI77" s="2"/>
      <c r="AJ77" s="76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58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</row>
    <row r="78" spans="1:83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58"/>
      <c r="R78" s="2"/>
      <c r="S78" s="76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58"/>
      <c r="AI78" s="2"/>
      <c r="AJ78" s="76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58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</row>
    <row r="79" spans="1:83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58"/>
      <c r="R79" s="2"/>
      <c r="S79" s="76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58"/>
      <c r="AI79" s="2"/>
      <c r="AJ79" s="76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58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</row>
    <row r="80" spans="1:8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2"/>
      <c r="R80" s="5"/>
      <c r="S80" s="68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2"/>
      <c r="AI80" s="5"/>
      <c r="AJ80" s="68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2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</row>
    <row r="81" spans="1:51">
      <c r="A81" s="22"/>
      <c r="B81" s="170" t="s">
        <v>132</v>
      </c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  <c r="AG81" s="171"/>
      <c r="AH81" s="171"/>
      <c r="AI81" s="171"/>
      <c r="AJ81" s="171"/>
      <c r="AK81" s="171"/>
      <c r="AL81" s="171"/>
      <c r="AM81" s="171"/>
      <c r="AN81" s="171"/>
      <c r="AO81" s="171"/>
      <c r="AP81" s="171"/>
      <c r="AQ81" s="171"/>
      <c r="AR81" s="171"/>
      <c r="AS81" s="171"/>
      <c r="AT81" s="171"/>
      <c r="AU81" s="171"/>
      <c r="AV81" s="171"/>
      <c r="AW81" s="171"/>
      <c r="AX81" s="171"/>
      <c r="AY81" s="172"/>
    </row>
    <row r="82" spans="1:5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59"/>
      <c r="R82" s="22"/>
      <c r="S82" s="85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59"/>
      <c r="AI82" s="22"/>
      <c r="AJ82" s="85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59"/>
    </row>
    <row r="83" spans="1:51">
      <c r="A83" s="23" t="s">
        <v>24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59"/>
      <c r="R83" s="22"/>
      <c r="S83" s="85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59"/>
      <c r="AI83" s="22"/>
      <c r="AJ83" s="85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59"/>
    </row>
    <row r="84" spans="1:51">
      <c r="A84" s="25" t="s">
        <v>25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59"/>
      <c r="R84" s="22"/>
      <c r="S84" s="85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59"/>
      <c r="AI84" s="22"/>
      <c r="AJ84" s="85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59"/>
    </row>
    <row r="85" spans="1:51" s="41" customFormat="1">
      <c r="A85" s="25"/>
      <c r="B85" s="152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3"/>
      <c r="R85" s="152"/>
      <c r="S85" s="154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3"/>
      <c r="AI85" s="152"/>
      <c r="AJ85" s="154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3"/>
    </row>
    <row r="86" spans="1:51" s="41" customFormat="1">
      <c r="A86" s="25" t="s">
        <v>26</v>
      </c>
      <c r="B86" s="28">
        <v>337.37145222939353</v>
      </c>
      <c r="C86" s="28">
        <v>25.840412240039626</v>
      </c>
      <c r="D86" s="28">
        <v>12.769386593326974</v>
      </c>
      <c r="E86" s="28">
        <v>13.071025646712652</v>
      </c>
      <c r="F86" s="28">
        <v>16.312166847797961</v>
      </c>
      <c r="G86" s="28">
        <v>10.808732746320077</v>
      </c>
      <c r="H86" s="28">
        <v>48.342094173486821</v>
      </c>
      <c r="I86" s="28">
        <v>30.480330620060474</v>
      </c>
      <c r="J86" s="28">
        <v>17.861763553426339</v>
      </c>
      <c r="K86" s="28">
        <v>14.582178159262464</v>
      </c>
      <c r="L86" s="28">
        <v>75.528053171276269</v>
      </c>
      <c r="M86" s="28">
        <v>55.45722713864307</v>
      </c>
      <c r="N86" s="28">
        <v>20.070826032633207</v>
      </c>
      <c r="O86" s="28">
        <v>50.699018933765089</v>
      </c>
      <c r="P86" s="28">
        <v>91.852049001559948</v>
      </c>
      <c r="Q86" s="62">
        <v>3.4067469558852883</v>
      </c>
      <c r="R86" s="155"/>
      <c r="S86" s="156">
        <v>449.846997446709</v>
      </c>
      <c r="T86" s="28">
        <v>30.561529115963591</v>
      </c>
      <c r="U86" s="28">
        <v>16.112370792429786</v>
      </c>
      <c r="V86" s="28">
        <v>14.449158323533808</v>
      </c>
      <c r="W86" s="28">
        <v>29.18418129015911</v>
      </c>
      <c r="X86" s="28">
        <v>9.8233486444168676</v>
      </c>
      <c r="Y86" s="28">
        <v>82.432967989656888</v>
      </c>
      <c r="Z86" s="28">
        <v>48.493038546248357</v>
      </c>
      <c r="AA86" s="28">
        <v>33.939929443408545</v>
      </c>
      <c r="AB86" s="28">
        <v>8.0301977013883921</v>
      </c>
      <c r="AC86" s="28">
        <v>100.15657586132966</v>
      </c>
      <c r="AD86" s="28">
        <v>83.238586529278393</v>
      </c>
      <c r="AE86" s="28">
        <v>16.917989332051274</v>
      </c>
      <c r="AF86" s="28">
        <v>96.258421637354701</v>
      </c>
      <c r="AG86" s="28">
        <v>87.812420818742325</v>
      </c>
      <c r="AH86" s="62">
        <v>5.5873543876974257</v>
      </c>
      <c r="AI86" s="155"/>
      <c r="AJ86" s="156">
        <v>322.92892830596043</v>
      </c>
      <c r="AK86" s="28">
        <v>25.234192965493193</v>
      </c>
      <c r="AL86" s="28">
        <v>12.340127689287732</v>
      </c>
      <c r="AM86" s="28">
        <v>12.894065276205462</v>
      </c>
      <c r="AN86" s="28">
        <v>14.659324212828826</v>
      </c>
      <c r="AO86" s="28">
        <v>10.935261881502406</v>
      </c>
      <c r="AP86" s="28">
        <v>43.964624744825812</v>
      </c>
      <c r="AQ86" s="28">
        <v>28.167392597425025</v>
      </c>
      <c r="AR86" s="28">
        <v>15.797232147400791</v>
      </c>
      <c r="AS86" s="28">
        <v>15.423491124902082</v>
      </c>
      <c r="AT86" s="28">
        <v>72.365605481312528</v>
      </c>
      <c r="AU86" s="28">
        <v>51.889936605847545</v>
      </c>
      <c r="AV86" s="28">
        <v>20.475668875464986</v>
      </c>
      <c r="AW86" s="28">
        <v>44.848922699845083</v>
      </c>
      <c r="AX86" s="28">
        <v>92.370761105238969</v>
      </c>
      <c r="AY86" s="62">
        <v>3.1267440900115209</v>
      </c>
    </row>
    <row r="87" spans="1:51" s="41" customFormat="1" outlineLevel="1">
      <c r="A87" s="25" t="s">
        <v>27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62"/>
      <c r="R87" s="155"/>
      <c r="S87" s="156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62"/>
      <c r="AI87" s="155"/>
      <c r="AJ87" s="156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62"/>
    </row>
    <row r="88" spans="1:51" s="41" customFormat="1" outlineLevel="1">
      <c r="A88" s="2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62"/>
      <c r="R88" s="155"/>
      <c r="S88" s="156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62"/>
      <c r="AI88" s="155"/>
      <c r="AJ88" s="156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62"/>
    </row>
    <row r="89" spans="1:51" s="41" customFormat="1" outlineLevel="1">
      <c r="A89" s="25" t="s">
        <v>28</v>
      </c>
      <c r="B89" s="28">
        <v>283.08411088022382</v>
      </c>
      <c r="C89" s="28">
        <v>21.75229868665879</v>
      </c>
      <c r="D89" s="28">
        <v>10.387211560662239</v>
      </c>
      <c r="E89" s="28">
        <v>11.365087125996549</v>
      </c>
      <c r="F89" s="28">
        <v>12.947796837296897</v>
      </c>
      <c r="G89" s="28">
        <v>10.206123493007736</v>
      </c>
      <c r="H89" s="28">
        <v>35.210763874741382</v>
      </c>
      <c r="I89" s="28">
        <v>22.806231240407993</v>
      </c>
      <c r="J89" s="28">
        <v>12.404532634333393</v>
      </c>
      <c r="K89" s="28">
        <v>14.758677513841921</v>
      </c>
      <c r="L89" s="28">
        <v>63.261305554423764</v>
      </c>
      <c r="M89" s="28">
        <v>43.924721690276023</v>
      </c>
      <c r="N89" s="28">
        <v>19.33658386414773</v>
      </c>
      <c r="O89" s="28">
        <v>39.346815339970213</v>
      </c>
      <c r="P89" s="28">
        <v>82.221226237850118</v>
      </c>
      <c r="Q89" s="62">
        <v>3.3791033424330088</v>
      </c>
      <c r="R89" s="155"/>
      <c r="S89" s="156">
        <v>209.60680864959741</v>
      </c>
      <c r="T89" s="28">
        <v>22.409763962732033</v>
      </c>
      <c r="U89" s="28">
        <v>12.653965079138304</v>
      </c>
      <c r="V89" s="28">
        <v>9.7557988835937248</v>
      </c>
      <c r="W89" s="28">
        <v>14.735746430867511</v>
      </c>
      <c r="X89" s="28">
        <v>6.898451930239915</v>
      </c>
      <c r="Y89" s="28">
        <v>31.879828150990377</v>
      </c>
      <c r="Z89" s="28">
        <v>20.083067157858217</v>
      </c>
      <c r="AA89" s="28">
        <v>11.796760993132164</v>
      </c>
      <c r="AB89" s="28">
        <v>4.8983090628922481</v>
      </c>
      <c r="AC89" s="28">
        <v>48.248344269488641</v>
      </c>
      <c r="AD89" s="28">
        <v>37.22714887798108</v>
      </c>
      <c r="AE89" s="28">
        <v>11.021195391507556</v>
      </c>
      <c r="AF89" s="28">
        <v>40.982519159531805</v>
      </c>
      <c r="AG89" s="28">
        <v>34.410621166818039</v>
      </c>
      <c r="AH89" s="62">
        <v>5.1432245160368604</v>
      </c>
      <c r="AI89" s="155"/>
      <c r="AJ89" s="156">
        <v>290.23828496823461</v>
      </c>
      <c r="AK89" s="28">
        <v>21.688284073995323</v>
      </c>
      <c r="AL89" s="28">
        <v>10.166507359589525</v>
      </c>
      <c r="AM89" s="28">
        <v>11.521776714405798</v>
      </c>
      <c r="AN89" s="28">
        <v>12.773711748913499</v>
      </c>
      <c r="AO89" s="28">
        <v>10.528177480669527</v>
      </c>
      <c r="AP89" s="28">
        <v>35.535082995343998</v>
      </c>
      <c r="AQ89" s="28">
        <v>23.071374207356211</v>
      </c>
      <c r="AR89" s="28">
        <v>12.463708787987784</v>
      </c>
      <c r="AS89" s="28">
        <v>15.718739877707804</v>
      </c>
      <c r="AT89" s="28">
        <v>64.723054085580685</v>
      </c>
      <c r="AU89" s="28">
        <v>44.576836022344061</v>
      </c>
      <c r="AV89" s="28">
        <v>20.146218063236628</v>
      </c>
      <c r="AW89" s="28">
        <v>39.187553778558524</v>
      </c>
      <c r="AX89" s="28">
        <v>86.876342600964591</v>
      </c>
      <c r="AY89" s="62">
        <v>3.2073383265006825</v>
      </c>
    </row>
    <row r="90" spans="1:51" s="41" customFormat="1" outlineLevel="1">
      <c r="A90" s="25" t="s">
        <v>29</v>
      </c>
      <c r="B90" s="28">
        <v>554.27648009402083</v>
      </c>
      <c r="C90" s="28">
        <v>48.702805935066849</v>
      </c>
      <c r="D90" s="28">
        <v>25.033054208902598</v>
      </c>
      <c r="E90" s="28">
        <v>23.669751726164243</v>
      </c>
      <c r="F90" s="28">
        <v>26.795945350374613</v>
      </c>
      <c r="G90" s="28">
        <v>13.797561333920964</v>
      </c>
      <c r="H90" s="28">
        <v>99.144997796386065</v>
      </c>
      <c r="I90" s="28">
        <v>60.878507418833557</v>
      </c>
      <c r="J90" s="28">
        <v>38.266490377552515</v>
      </c>
      <c r="K90" s="28">
        <v>15.560452475392978</v>
      </c>
      <c r="L90" s="28">
        <v>125.58836491846628</v>
      </c>
      <c r="M90" s="28">
        <v>102.99985309240488</v>
      </c>
      <c r="N90" s="28">
        <v>22.58851182606141</v>
      </c>
      <c r="O90" s="28">
        <v>93.997355663287792</v>
      </c>
      <c r="P90" s="28">
        <v>127.35125605993829</v>
      </c>
      <c r="Q90" s="62">
        <v>3.337740561187013</v>
      </c>
      <c r="R90" s="155"/>
      <c r="S90" s="156">
        <v>823.69385365116545</v>
      </c>
      <c r="T90" s="28">
        <v>56.665785198896906</v>
      </c>
      <c r="U90" s="28">
        <v>24.630727966453858</v>
      </c>
      <c r="V90" s="28">
        <v>32.035057232443052</v>
      </c>
      <c r="W90" s="28">
        <v>44.274866835404787</v>
      </c>
      <c r="X90" s="28">
        <v>14.053114729326433</v>
      </c>
      <c r="Y90" s="28">
        <v>152.77095689622604</v>
      </c>
      <c r="Z90" s="28">
        <v>91.5719088814174</v>
      </c>
      <c r="AA90" s="28">
        <v>61.19904801480866</v>
      </c>
      <c r="AB90" s="28">
        <v>13.297570926674473</v>
      </c>
      <c r="AC90" s="28">
        <v>189.94371198670243</v>
      </c>
      <c r="AD90" s="28">
        <v>166.6729628650221</v>
      </c>
      <c r="AE90" s="28">
        <v>23.270749121680328</v>
      </c>
      <c r="AF90" s="28">
        <v>190.24592950776321</v>
      </c>
      <c r="AG90" s="28">
        <v>155.79313210683389</v>
      </c>
      <c r="AH90" s="62">
        <v>6.6487854633372363</v>
      </c>
      <c r="AI90" s="155"/>
      <c r="AJ90" s="156">
        <v>504.64844402382681</v>
      </c>
      <c r="AK90" s="28">
        <v>47.235985080443129</v>
      </c>
      <c r="AL90" s="28">
        <v>25.107164727495409</v>
      </c>
      <c r="AM90" s="28">
        <v>22.128820352947727</v>
      </c>
      <c r="AN90" s="28">
        <v>23.57624004898959</v>
      </c>
      <c r="AO90" s="28">
        <v>13.750487112397707</v>
      </c>
      <c r="AP90" s="28">
        <v>89.266826253966485</v>
      </c>
      <c r="AQ90" s="28">
        <v>55.224628402828031</v>
      </c>
      <c r="AR90" s="28">
        <v>34.042197851138454</v>
      </c>
      <c r="AS90" s="28">
        <v>15.977286644769803</v>
      </c>
      <c r="AT90" s="28">
        <v>113.73378611590492</v>
      </c>
      <c r="AU90" s="28">
        <v>91.270945833101365</v>
      </c>
      <c r="AV90" s="28">
        <v>22.462840282803541</v>
      </c>
      <c r="AW90" s="28">
        <v>76.267883983744355</v>
      </c>
      <c r="AX90" s="28">
        <v>122.11211935645494</v>
      </c>
      <c r="AY90" s="62">
        <v>2.7278294271558203</v>
      </c>
    </row>
    <row r="91" spans="1:51" outlineLevel="1">
      <c r="A91" s="25" t="s">
        <v>30</v>
      </c>
      <c r="B91" s="28">
        <v>632.82051282051282</v>
      </c>
      <c r="C91" s="28">
        <v>33.846153846153847</v>
      </c>
      <c r="D91" s="28">
        <v>19.743589743589745</v>
      </c>
      <c r="E91" s="28">
        <v>14.102564102564102</v>
      </c>
      <c r="F91" s="28">
        <v>41.07692307692308</v>
      </c>
      <c r="G91" s="28">
        <v>12.820512820512819</v>
      </c>
      <c r="H91" s="28">
        <v>123.43589743589743</v>
      </c>
      <c r="I91" s="28">
        <v>72.820512820512818</v>
      </c>
      <c r="J91" s="28">
        <v>50.61538461538462</v>
      </c>
      <c r="K91" s="28">
        <v>9.9487179487179489</v>
      </c>
      <c r="L91" s="28">
        <v>140</v>
      </c>
      <c r="M91" s="28">
        <v>115.02564102564102</v>
      </c>
      <c r="N91" s="28">
        <v>24.974358974358974</v>
      </c>
      <c r="O91" s="28">
        <v>116.97435897435896</v>
      </c>
      <c r="P91" s="28">
        <v>150.76923076923077</v>
      </c>
      <c r="Q91" s="62">
        <v>3.9487179487179489</v>
      </c>
      <c r="R91" s="28"/>
      <c r="S91" s="156">
        <v>913.12171108470557</v>
      </c>
      <c r="T91" s="28">
        <v>34.221694109658799</v>
      </c>
      <c r="U91" s="28">
        <v>19.962654897300965</v>
      </c>
      <c r="V91" s="28">
        <v>14.259039212357834</v>
      </c>
      <c r="W91" s="28">
        <v>63.69037514853165</v>
      </c>
      <c r="X91" s="28">
        <v>15.752843320319132</v>
      </c>
      <c r="Y91" s="28">
        <v>187.40451536241724</v>
      </c>
      <c r="Z91" s="28">
        <v>104.29468681038873</v>
      </c>
      <c r="AA91" s="28">
        <v>83.109828552028517</v>
      </c>
      <c r="AB91" s="28">
        <v>13.715837718553727</v>
      </c>
      <c r="AC91" s="28">
        <v>192.1575284332032</v>
      </c>
      <c r="AD91" s="28">
        <v>161.33084365982006</v>
      </c>
      <c r="AE91" s="28">
        <v>30.826684773383128</v>
      </c>
      <c r="AF91" s="28">
        <v>195.68833814292989</v>
      </c>
      <c r="AG91" s="28">
        <v>204.37956204379563</v>
      </c>
      <c r="AH91" s="62">
        <v>6.1110168052962148</v>
      </c>
      <c r="AI91" s="28"/>
      <c r="AJ91" s="156">
        <v>462.74590586054177</v>
      </c>
      <c r="AK91" s="28">
        <v>33.61829230610774</v>
      </c>
      <c r="AL91" s="28">
        <v>19.610670511896178</v>
      </c>
      <c r="AM91" s="28">
        <v>14.007621794211556</v>
      </c>
      <c r="AN91" s="28">
        <v>27.356061386342571</v>
      </c>
      <c r="AO91" s="28">
        <v>11.041301884849108</v>
      </c>
      <c r="AP91" s="28">
        <v>84.622515192089807</v>
      </c>
      <c r="AQ91" s="28">
        <v>53.723349469564319</v>
      </c>
      <c r="AR91" s="28">
        <v>30.899165722525488</v>
      </c>
      <c r="AS91" s="28">
        <v>7.6629930991863224</v>
      </c>
      <c r="AT91" s="28">
        <v>108.35307446698938</v>
      </c>
      <c r="AU91" s="28">
        <v>86.929652899371717</v>
      </c>
      <c r="AV91" s="28">
        <v>21.423421567617673</v>
      </c>
      <c r="AW91" s="28">
        <v>69.214131218457098</v>
      </c>
      <c r="AX91" s="28">
        <v>118.24080749819754</v>
      </c>
      <c r="AY91" s="62">
        <v>2.6367288083221752</v>
      </c>
    </row>
    <row r="92" spans="1:51" outlineLevel="1">
      <c r="A92" s="22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62"/>
      <c r="R92" s="28"/>
      <c r="S92" s="156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62"/>
      <c r="AI92" s="28"/>
      <c r="AJ92" s="156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62"/>
    </row>
    <row r="93" spans="1:51" outlineLevel="1">
      <c r="A93" s="22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62"/>
      <c r="R93" s="28"/>
      <c r="S93" s="156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62"/>
      <c r="AI93" s="28"/>
      <c r="AJ93" s="156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62"/>
    </row>
    <row r="94" spans="1:51" outlineLevel="1">
      <c r="A94" s="23" t="s">
        <v>31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62"/>
      <c r="R94" s="28"/>
      <c r="S94" s="156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62"/>
      <c r="AI94" s="28"/>
      <c r="AJ94" s="156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62"/>
    </row>
    <row r="95" spans="1:51" outlineLevel="1">
      <c r="A95" s="22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62"/>
      <c r="R95" s="28"/>
      <c r="S95" s="156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62"/>
      <c r="AI95" s="28"/>
      <c r="AJ95" s="156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62"/>
    </row>
    <row r="96" spans="1:51" outlineLevel="1">
      <c r="A96" s="29" t="s">
        <v>32</v>
      </c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62"/>
      <c r="R96" s="31"/>
      <c r="S96" s="156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62"/>
      <c r="AI96" s="31"/>
      <c r="AJ96" s="156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62"/>
    </row>
    <row r="97" spans="1:51" ht="24" outlineLevel="1">
      <c r="A97" s="30" t="s">
        <v>33</v>
      </c>
      <c r="B97" s="24">
        <v>335.56429775711439</v>
      </c>
      <c r="C97" s="24">
        <v>36.240399189359493</v>
      </c>
      <c r="D97" s="24">
        <v>16.962141725846831</v>
      </c>
      <c r="E97" s="24">
        <v>19.278257463512663</v>
      </c>
      <c r="F97" s="24">
        <v>16.621536470307735</v>
      </c>
      <c r="G97" s="24">
        <v>11.853062892760436</v>
      </c>
      <c r="H97" s="24">
        <v>45.641104242238463</v>
      </c>
      <c r="I97" s="24">
        <v>30.10950458965582</v>
      </c>
      <c r="J97" s="24">
        <v>15.531599652582639</v>
      </c>
      <c r="K97" s="24">
        <v>7.6295577240756822</v>
      </c>
      <c r="L97" s="24">
        <v>84.061377067048156</v>
      </c>
      <c r="M97" s="24">
        <v>63.761303836918209</v>
      </c>
      <c r="N97" s="24">
        <v>20.300073230129943</v>
      </c>
      <c r="O97" s="24">
        <v>39.578330693642606</v>
      </c>
      <c r="P97" s="24">
        <v>91.759055842231646</v>
      </c>
      <c r="Q97" s="60">
        <v>2.1798736354501953</v>
      </c>
      <c r="R97" s="31"/>
      <c r="S97" s="64">
        <v>416.68619639090696</v>
      </c>
      <c r="T97" s="24">
        <v>49.214905085540188</v>
      </c>
      <c r="U97" s="24">
        <v>18.748535270681977</v>
      </c>
      <c r="V97" s="24">
        <v>30.466369814858215</v>
      </c>
      <c r="W97" s="24">
        <v>28.122802906022969</v>
      </c>
      <c r="X97" s="24">
        <v>9.3742676353409884</v>
      </c>
      <c r="Y97" s="24">
        <v>59.057886102648233</v>
      </c>
      <c r="Z97" s="24">
        <v>37.028357159596908</v>
      </c>
      <c r="AA97" s="24">
        <v>22.029528943051325</v>
      </c>
      <c r="AB97" s="24">
        <v>3.280993672369346</v>
      </c>
      <c r="AC97" s="24">
        <v>98.429810171080376</v>
      </c>
      <c r="AD97" s="24">
        <v>81.556128427466604</v>
      </c>
      <c r="AE97" s="24">
        <v>16.87368174361378</v>
      </c>
      <c r="AF97" s="24">
        <v>66.088586829153968</v>
      </c>
      <c r="AG97" s="24">
        <v>99.367236934614482</v>
      </c>
      <c r="AH97" s="60">
        <v>3.7497070541363957</v>
      </c>
      <c r="AI97" s="31"/>
      <c r="AJ97" s="64">
        <v>321.76945302381188</v>
      </c>
      <c r="AK97" s="24">
        <v>34.034073926472054</v>
      </c>
      <c r="AL97" s="24">
        <v>16.658364053003883</v>
      </c>
      <c r="AM97" s="24">
        <v>17.375709873468168</v>
      </c>
      <c r="AN97" s="24">
        <v>14.665736773936434</v>
      </c>
      <c r="AO97" s="24">
        <v>12.274584039055496</v>
      </c>
      <c r="AP97" s="24">
        <v>43.359569592507725</v>
      </c>
      <c r="AQ97" s="24">
        <v>28.93294809205938</v>
      </c>
      <c r="AR97" s="24">
        <v>14.426621500448341</v>
      </c>
      <c r="AS97" s="24">
        <v>8.3690345720832919</v>
      </c>
      <c r="AT97" s="24">
        <v>81.618013350602766</v>
      </c>
      <c r="AU97" s="24">
        <v>60.735279465975886</v>
      </c>
      <c r="AV97" s="24">
        <v>20.88273388462688</v>
      </c>
      <c r="AW97" s="24">
        <v>35.070240111587133</v>
      </c>
      <c r="AX97" s="24">
        <v>90.465278469662252</v>
      </c>
      <c r="AY97" s="60">
        <v>1.9129221879047524</v>
      </c>
    </row>
    <row r="98" spans="1:51" ht="24" outlineLevel="1">
      <c r="A98" s="30" t="s">
        <v>36</v>
      </c>
      <c r="B98" s="24">
        <v>669.50186620729255</v>
      </c>
      <c r="C98" s="24">
        <v>55.26844674131496</v>
      </c>
      <c r="D98" s="24">
        <v>29.285099052540914</v>
      </c>
      <c r="E98" s="24">
        <v>25.983347688774046</v>
      </c>
      <c r="F98" s="24">
        <v>32.156187194946888</v>
      </c>
      <c r="G98" s="24">
        <v>14.82199253517083</v>
      </c>
      <c r="H98" s="24">
        <v>127.33275911570485</v>
      </c>
      <c r="I98" s="24">
        <v>77.088716623600334</v>
      </c>
      <c r="J98" s="24">
        <v>50.244042492104505</v>
      </c>
      <c r="K98" s="24">
        <v>19.738730979041055</v>
      </c>
      <c r="L98" s="24">
        <v>147.46626471432671</v>
      </c>
      <c r="M98" s="24">
        <v>123.67212173413724</v>
      </c>
      <c r="N98" s="24">
        <v>23.794142980189491</v>
      </c>
      <c r="O98" s="24">
        <v>122.66724088429515</v>
      </c>
      <c r="P98" s="24">
        <v>146.10249784668389</v>
      </c>
      <c r="Q98" s="60">
        <v>3.947746195808211</v>
      </c>
      <c r="R98" s="31"/>
      <c r="S98" s="64">
        <v>1017.3384623961643</v>
      </c>
      <c r="T98" s="24">
        <v>60.210737581535376</v>
      </c>
      <c r="U98" s="24">
        <v>27.429336009366114</v>
      </c>
      <c r="V98" s="24">
        <v>32.781401572169258</v>
      </c>
      <c r="W98" s="24">
        <v>51.959636505547188</v>
      </c>
      <c r="X98" s="24">
        <v>16.279199420192899</v>
      </c>
      <c r="Y98" s="24">
        <v>197.35741762836594</v>
      </c>
      <c r="Z98" s="24">
        <v>117.52243964988571</v>
      </c>
      <c r="AA98" s="24">
        <v>79.834977978480239</v>
      </c>
      <c r="AB98" s="24">
        <v>18.063221274460613</v>
      </c>
      <c r="AC98" s="24">
        <v>233.48386017728717</v>
      </c>
      <c r="AD98" s="24">
        <v>207.16953782683839</v>
      </c>
      <c r="AE98" s="24">
        <v>26.314322350448794</v>
      </c>
      <c r="AF98" s="24">
        <v>249.31705413391313</v>
      </c>
      <c r="AG98" s="24">
        <v>182.63923733065729</v>
      </c>
      <c r="AH98" s="60">
        <v>8.0280983442047162</v>
      </c>
      <c r="AI98" s="31"/>
      <c r="AJ98" s="64">
        <v>602.78659951453722</v>
      </c>
      <c r="AK98" s="24">
        <v>54.320512409243044</v>
      </c>
      <c r="AL98" s="24">
        <v>29.641035511500338</v>
      </c>
      <c r="AM98" s="24">
        <v>24.679476897742706</v>
      </c>
      <c r="AN98" s="24">
        <v>28.357873801045777</v>
      </c>
      <c r="AO98" s="24">
        <v>14.542499385151681</v>
      </c>
      <c r="AP98" s="24">
        <v>113.90198783134977</v>
      </c>
      <c r="AQ98" s="24">
        <v>69.333504421561386</v>
      </c>
      <c r="AR98" s="24">
        <v>44.568483409788385</v>
      </c>
      <c r="AS98" s="24">
        <v>20.06009474010629</v>
      </c>
      <c r="AT98" s="24">
        <v>130.96803858039544</v>
      </c>
      <c r="AU98" s="24">
        <v>107.65726750713759</v>
      </c>
      <c r="AV98" s="24">
        <v>23.310771073257843</v>
      </c>
      <c r="AW98" s="24">
        <v>98.375731134849602</v>
      </c>
      <c r="AX98" s="24">
        <v>139.09472941327431</v>
      </c>
      <c r="AY98" s="60">
        <v>3.1651322191212481</v>
      </c>
    </row>
    <row r="99" spans="1:51" outlineLevel="1">
      <c r="A99" s="22" t="s">
        <v>37</v>
      </c>
      <c r="B99" s="24">
        <v>517.91717917179164</v>
      </c>
      <c r="C99" s="24">
        <v>36.408364083640834</v>
      </c>
      <c r="D99" s="24">
        <v>17.056170561705617</v>
      </c>
      <c r="E99" s="24">
        <v>19.35219352193522</v>
      </c>
      <c r="F99" s="24">
        <v>37.064370643706432</v>
      </c>
      <c r="G99" s="24">
        <v>5.9040590405904059</v>
      </c>
      <c r="H99" s="24">
        <v>87.248872488724885</v>
      </c>
      <c r="I99" s="24">
        <v>55.760557605576054</v>
      </c>
      <c r="J99" s="24">
        <v>31.488314883148828</v>
      </c>
      <c r="K99" s="24">
        <v>7.2160721607216072</v>
      </c>
      <c r="L99" s="24">
        <v>124.31324313243132</v>
      </c>
      <c r="M99" s="24">
        <v>93.808938089380902</v>
      </c>
      <c r="N99" s="24">
        <v>30.504305043050429</v>
      </c>
      <c r="O99" s="24">
        <v>83.640836408364095</v>
      </c>
      <c r="P99" s="24">
        <v>133.82533825338251</v>
      </c>
      <c r="Q99" s="60">
        <v>2.2960229602296023</v>
      </c>
      <c r="R99" s="31"/>
      <c r="S99" s="64">
        <v>429.72247090420768</v>
      </c>
      <c r="T99" s="24">
        <v>23.276633840644582</v>
      </c>
      <c r="U99" s="24">
        <v>8.952551477170994</v>
      </c>
      <c r="V99" s="24">
        <v>14.32408236347359</v>
      </c>
      <c r="W99" s="24"/>
      <c r="X99" s="24"/>
      <c r="Y99" s="24">
        <v>68.039391226499546</v>
      </c>
      <c r="Z99" s="24">
        <v>46.553267681289164</v>
      </c>
      <c r="AA99" s="24">
        <v>21.486123545210386</v>
      </c>
      <c r="AB99" s="24">
        <v>8.952551477170994</v>
      </c>
      <c r="AC99" s="24">
        <v>100.26857654431514</v>
      </c>
      <c r="AD99" s="24"/>
      <c r="AE99" s="24"/>
      <c r="AF99" s="24">
        <v>89.525514771709936</v>
      </c>
      <c r="AG99" s="24">
        <v>109.22112802148612</v>
      </c>
      <c r="AH99" s="60"/>
      <c r="AI99" s="31"/>
      <c r="AJ99" s="64">
        <v>537.69701837164939</v>
      </c>
      <c r="AK99" s="24">
        <v>39.353478566408995</v>
      </c>
      <c r="AL99" s="24">
        <v>18.873607067563498</v>
      </c>
      <c r="AM99" s="24">
        <v>20.479871498845498</v>
      </c>
      <c r="AN99" s="24"/>
      <c r="AO99" s="24"/>
      <c r="AP99" s="24">
        <v>91.557072583073989</v>
      </c>
      <c r="AQ99" s="24">
        <v>57.825519526151993</v>
      </c>
      <c r="AR99" s="24">
        <v>33.731553056921996</v>
      </c>
      <c r="AS99" s="24">
        <v>6.8266238329484992</v>
      </c>
      <c r="AT99" s="24">
        <v>129.70585282602147</v>
      </c>
      <c r="AU99" s="24"/>
      <c r="AV99" s="24"/>
      <c r="AW99" s="24">
        <v>82.32105210320249</v>
      </c>
      <c r="AX99" s="24">
        <v>139.3434394137135</v>
      </c>
      <c r="AY99" s="60"/>
    </row>
    <row r="100" spans="1:51" outlineLevel="1">
      <c r="A100" s="22" t="s">
        <v>38</v>
      </c>
      <c r="B100" s="24">
        <v>857.24568138195775</v>
      </c>
      <c r="C100" s="24">
        <v>87.691938579654519</v>
      </c>
      <c r="D100" s="24">
        <v>48.34452975047985</v>
      </c>
      <c r="E100" s="24">
        <v>39.347408829174668</v>
      </c>
      <c r="F100" s="24">
        <v>28.31094049904031</v>
      </c>
      <c r="G100" s="24">
        <v>20.03358925143954</v>
      </c>
      <c r="H100" s="24">
        <v>181.02207293666027</v>
      </c>
      <c r="I100" s="24">
        <v>105.80614203454894</v>
      </c>
      <c r="J100" s="24">
        <v>75.215930902111324</v>
      </c>
      <c r="K100" s="24">
        <v>19.553742802303265</v>
      </c>
      <c r="L100" s="24">
        <v>191.93857965451056</v>
      </c>
      <c r="M100" s="24">
        <v>167.10652591170825</v>
      </c>
      <c r="N100" s="24">
        <v>24.832053742802302</v>
      </c>
      <c r="O100" s="24">
        <v>199.25623800383877</v>
      </c>
      <c r="P100" s="24">
        <v>125</v>
      </c>
      <c r="Q100" s="60">
        <v>4.4385796545105567</v>
      </c>
      <c r="R100" s="31"/>
      <c r="S100" s="64">
        <v>1679.5580110497237</v>
      </c>
      <c r="T100" s="24">
        <v>120.89697757556061</v>
      </c>
      <c r="U100" s="24">
        <v>48.748781280467988</v>
      </c>
      <c r="V100" s="24">
        <v>72.148196295092632</v>
      </c>
      <c r="W100" s="24">
        <v>57.84855378615535</v>
      </c>
      <c r="X100" s="24">
        <v>27.299317517062075</v>
      </c>
      <c r="Y100" s="24">
        <v>358.79103022424442</v>
      </c>
      <c r="Z100" s="24">
        <v>202.79493012674681</v>
      </c>
      <c r="AA100" s="24">
        <v>155.99610009749756</v>
      </c>
      <c r="AB100" s="24">
        <v>20.149496262593438</v>
      </c>
      <c r="AC100" s="24">
        <v>402.98992525186873</v>
      </c>
      <c r="AD100" s="24">
        <v>371.79070523236919</v>
      </c>
      <c r="AE100" s="24">
        <v>31.199220019499514</v>
      </c>
      <c r="AF100" s="24">
        <v>464.73838154046149</v>
      </c>
      <c r="AG100" s="24">
        <v>213.19467013324666</v>
      </c>
      <c r="AH100" s="60">
        <v>13.649658758531038</v>
      </c>
      <c r="AI100" s="31"/>
      <c r="AJ100" s="64">
        <v>671.12909157778597</v>
      </c>
      <c r="AK100" s="24">
        <v>80.176535490989338</v>
      </c>
      <c r="AL100" s="24">
        <v>48.253034203751376</v>
      </c>
      <c r="AM100" s="24">
        <v>31.923501287237954</v>
      </c>
      <c r="AN100" s="24">
        <v>21.625597646193452</v>
      </c>
      <c r="AO100" s="24">
        <v>18.389113644722322</v>
      </c>
      <c r="AP100" s="24">
        <v>140.78705406399411</v>
      </c>
      <c r="AQ100" s="24">
        <v>83.8543582199338</v>
      </c>
      <c r="AR100" s="24">
        <v>56.932695844060312</v>
      </c>
      <c r="AS100" s="24">
        <v>19.418904008826772</v>
      </c>
      <c r="AT100" s="24">
        <v>144.17065097462304</v>
      </c>
      <c r="AU100" s="24">
        <v>120.77969841853623</v>
      </c>
      <c r="AV100" s="24">
        <v>23.390952556086798</v>
      </c>
      <c r="AW100" s="24">
        <v>139.16881206325854</v>
      </c>
      <c r="AX100" s="24">
        <v>105.03861713865392</v>
      </c>
      <c r="AY100" s="60">
        <v>2.3538065465244578</v>
      </c>
    </row>
    <row r="101" spans="1:51" outlineLevel="1">
      <c r="A101" s="22" t="s">
        <v>39</v>
      </c>
      <c r="B101" s="24">
        <v>600.15368852459017</v>
      </c>
      <c r="C101" s="24">
        <v>41.239754098360656</v>
      </c>
      <c r="D101" s="24">
        <v>21.452356557377051</v>
      </c>
      <c r="E101" s="24">
        <v>19.787397540983608</v>
      </c>
      <c r="F101" s="24">
        <v>32.402663934426229</v>
      </c>
      <c r="G101" s="24">
        <v>13.063524590163935</v>
      </c>
      <c r="H101" s="24">
        <v>107.38985655737706</v>
      </c>
      <c r="I101" s="24">
        <v>66.342213114754088</v>
      </c>
      <c r="J101" s="24">
        <v>41.047643442622956</v>
      </c>
      <c r="K101" s="24">
        <v>22.092725409836063</v>
      </c>
      <c r="L101" s="24">
        <v>126.92110655737704</v>
      </c>
      <c r="M101" s="24">
        <v>104.76434426229508</v>
      </c>
      <c r="N101" s="24">
        <v>22.156762295081965</v>
      </c>
      <c r="O101" s="24">
        <v>90.35604508196721</v>
      </c>
      <c r="P101" s="24">
        <v>162.78176229508196</v>
      </c>
      <c r="Q101" s="60">
        <v>3.90625</v>
      </c>
      <c r="R101" s="31"/>
      <c r="S101" s="64">
        <v>731.39455003434853</v>
      </c>
      <c r="T101" s="24">
        <v>21.525074421799864</v>
      </c>
      <c r="U101" s="24">
        <v>13.739409205404167</v>
      </c>
      <c r="V101" s="24">
        <v>7.785665216395695</v>
      </c>
      <c r="W101" s="24">
        <v>58.163498969544307</v>
      </c>
      <c r="X101" s="24">
        <v>10.533547057476527</v>
      </c>
      <c r="Y101" s="24">
        <v>124.57064346233112</v>
      </c>
      <c r="Z101" s="24">
        <v>78.314632470803758</v>
      </c>
      <c r="AA101" s="24">
        <v>46.256010991527369</v>
      </c>
      <c r="AB101" s="24">
        <v>17.861231967025418</v>
      </c>
      <c r="AC101" s="24">
        <v>156.1712846347607</v>
      </c>
      <c r="AD101" s="24">
        <v>130.52438745133961</v>
      </c>
      <c r="AE101" s="24">
        <v>25.646897183421114</v>
      </c>
      <c r="AF101" s="24">
        <v>148.385619418365</v>
      </c>
      <c r="AG101" s="24">
        <v>189.60384703457751</v>
      </c>
      <c r="AH101" s="60">
        <v>4.5798030684680562</v>
      </c>
      <c r="AI101" s="31"/>
      <c r="AJ101" s="64">
        <v>578.82002605620698</v>
      </c>
      <c r="AK101" s="24">
        <v>44.444444444444443</v>
      </c>
      <c r="AL101" s="24">
        <v>22.70612320863577</v>
      </c>
      <c r="AM101" s="24">
        <v>21.738321235808673</v>
      </c>
      <c r="AN101" s="24">
        <v>28.215149823190025</v>
      </c>
      <c r="AO101" s="24">
        <v>13.474781313977294</v>
      </c>
      <c r="AP101" s="24">
        <v>104.59705937092872</v>
      </c>
      <c r="AQ101" s="24">
        <v>64.396054345803094</v>
      </c>
      <c r="AR101" s="24">
        <v>40.201005025125632</v>
      </c>
      <c r="AS101" s="24">
        <v>22.780569514237857</v>
      </c>
      <c r="AT101" s="24">
        <v>122.16638749302065</v>
      </c>
      <c r="AU101" s="24">
        <v>100.57695886841616</v>
      </c>
      <c r="AV101" s="24">
        <v>21.589428624604505</v>
      </c>
      <c r="AW101" s="24">
        <v>80.923134189465856</v>
      </c>
      <c r="AX101" s="24">
        <v>158.42173832123584</v>
      </c>
      <c r="AY101" s="60">
        <v>3.7967615857063093</v>
      </c>
    </row>
    <row r="102" spans="1:51" outlineLevel="1">
      <c r="A102" s="22" t="s">
        <v>40</v>
      </c>
      <c r="B102" s="24">
        <v>646.39443961772372</v>
      </c>
      <c r="C102" s="24">
        <v>62.554300608166812</v>
      </c>
      <c r="D102" s="24">
        <v>30.118737329858096</v>
      </c>
      <c r="E102" s="24">
        <v>32.43556327830872</v>
      </c>
      <c r="F102" s="24">
        <v>47.494931943237766</v>
      </c>
      <c r="G102" s="24">
        <v>27.801911381407471</v>
      </c>
      <c r="H102" s="24">
        <v>111.20764552562989</v>
      </c>
      <c r="I102" s="24">
        <v>69.504778453518682</v>
      </c>
      <c r="J102" s="24">
        <v>41.702867072111211</v>
      </c>
      <c r="K102" s="24">
        <v>23.168259484506226</v>
      </c>
      <c r="L102" s="24">
        <v>171.44512018534607</v>
      </c>
      <c r="M102" s="24">
        <v>151.75209962351579</v>
      </c>
      <c r="N102" s="24">
        <v>19.693020561830291</v>
      </c>
      <c r="O102" s="24">
        <v>105.41558065450333</v>
      </c>
      <c r="P102" s="24">
        <v>91.514624963799605</v>
      </c>
      <c r="Q102" s="60">
        <v>5.7920648711265565</v>
      </c>
      <c r="R102" s="31"/>
      <c r="S102" s="64">
        <v>692.02453987730064</v>
      </c>
      <c r="T102" s="24">
        <v>117.79141104294479</v>
      </c>
      <c r="U102" s="24">
        <v>63.8036809815951</v>
      </c>
      <c r="V102" s="24">
        <v>53.987730061349694</v>
      </c>
      <c r="W102" s="24"/>
      <c r="X102" s="24"/>
      <c r="Y102" s="24">
        <v>112.88343558282209</v>
      </c>
      <c r="Z102" s="24">
        <v>88.343558282208591</v>
      </c>
      <c r="AA102" s="24">
        <v>24.539877300613497</v>
      </c>
      <c r="AB102" s="24">
        <v>29.447852760736197</v>
      </c>
      <c r="AC102" s="24">
        <v>147.23926380368098</v>
      </c>
      <c r="AD102" s="24"/>
      <c r="AE102" s="24"/>
      <c r="AF102" s="24">
        <v>142.3312883435583</v>
      </c>
      <c r="AG102" s="24">
        <v>78.527607361963192</v>
      </c>
      <c r="AH102" s="60"/>
      <c r="AI102" s="31"/>
      <c r="AJ102" s="64">
        <v>632.29719484457928</v>
      </c>
      <c r="AK102" s="24">
        <v>45.489006823351026</v>
      </c>
      <c r="AL102" s="24">
        <v>19.711902956785444</v>
      </c>
      <c r="AM102" s="24">
        <v>25.777103866565579</v>
      </c>
      <c r="AN102" s="24"/>
      <c r="AO102" s="24"/>
      <c r="AP102" s="24">
        <v>110.68991660348749</v>
      </c>
      <c r="AQ102" s="24">
        <v>63.684609552691434</v>
      </c>
      <c r="AR102" s="24">
        <v>47.005307050796056</v>
      </c>
      <c r="AS102" s="24">
        <v>21.22820318423048</v>
      </c>
      <c r="AT102" s="24">
        <v>178.92342683851405</v>
      </c>
      <c r="AU102" s="24"/>
      <c r="AV102" s="24"/>
      <c r="AW102" s="24">
        <v>94.010614101592111</v>
      </c>
      <c r="AX102" s="24">
        <v>95.526914329037155</v>
      </c>
      <c r="AY102" s="60"/>
    </row>
    <row r="103" spans="1:51" outlineLevel="1">
      <c r="A103" s="22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62"/>
      <c r="R103" s="28"/>
      <c r="S103" s="156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62"/>
      <c r="AI103" s="28"/>
      <c r="AJ103" s="156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62"/>
    </row>
    <row r="104" spans="1:51" outlineLevel="1">
      <c r="A104" s="29" t="s">
        <v>41</v>
      </c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63"/>
      <c r="R104" s="31"/>
      <c r="S104" s="66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63"/>
      <c r="AI104" s="31"/>
      <c r="AJ104" s="66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63"/>
    </row>
    <row r="105" spans="1:51" outlineLevel="1">
      <c r="A105" s="33" t="s">
        <v>45</v>
      </c>
      <c r="B105" s="24">
        <v>464.37552388935455</v>
      </c>
      <c r="C105" s="24">
        <v>16.764459346186086</v>
      </c>
      <c r="D105" s="24"/>
      <c r="E105" s="24"/>
      <c r="F105" s="24">
        <v>53.646269907795471</v>
      </c>
      <c r="G105" s="24">
        <v>23.47024308466052</v>
      </c>
      <c r="H105" s="24">
        <v>68.734283319362945</v>
      </c>
      <c r="I105" s="24">
        <v>36.881810561609385</v>
      </c>
      <c r="J105" s="24">
        <v>31.85247275775356</v>
      </c>
      <c r="K105" s="24">
        <v>8.3822296730930432</v>
      </c>
      <c r="L105" s="24">
        <v>140.82145850796311</v>
      </c>
      <c r="M105" s="24">
        <v>119.02766135792122</v>
      </c>
      <c r="N105" s="24">
        <v>21.793797150041911</v>
      </c>
      <c r="O105" s="24">
        <v>65.381391450125733</v>
      </c>
      <c r="P105" s="24">
        <v>80.469404861693206</v>
      </c>
      <c r="Q105" s="60"/>
      <c r="R105" s="31"/>
      <c r="S105" s="64">
        <v>777.21943048576213</v>
      </c>
      <c r="T105" s="24"/>
      <c r="U105" s="24"/>
      <c r="V105" s="24"/>
      <c r="W105" s="24"/>
      <c r="X105" s="24"/>
      <c r="Y105" s="24">
        <v>60.301507537688437</v>
      </c>
      <c r="Z105" s="24"/>
      <c r="AA105" s="24"/>
      <c r="AB105" s="24"/>
      <c r="AC105" s="24">
        <v>241.20603015075375</v>
      </c>
      <c r="AD105" s="24">
        <v>194.30485762144053</v>
      </c>
      <c r="AE105" s="24">
        <v>46.901172529313229</v>
      </c>
      <c r="AF105" s="24">
        <v>113.90284757118928</v>
      </c>
      <c r="AG105" s="24">
        <v>120.60301507537687</v>
      </c>
      <c r="AH105" s="60"/>
      <c r="AI105" s="31"/>
      <c r="AJ105" s="64">
        <v>359.97764114030184</v>
      </c>
      <c r="AK105" s="24"/>
      <c r="AL105" s="24"/>
      <c r="AM105" s="24"/>
      <c r="AN105" s="24"/>
      <c r="AO105" s="24"/>
      <c r="AP105" s="24">
        <v>71.548351034097266</v>
      </c>
      <c r="AQ105" s="24"/>
      <c r="AR105" s="24"/>
      <c r="AS105" s="24"/>
      <c r="AT105" s="24">
        <v>107.3225265511459</v>
      </c>
      <c r="AU105" s="24">
        <v>93.907210732252651</v>
      </c>
      <c r="AV105" s="24">
        <v>13.415315818893237</v>
      </c>
      <c r="AW105" s="24">
        <v>49.189491335941867</v>
      </c>
      <c r="AX105" s="24">
        <v>67.076579094466183</v>
      </c>
      <c r="AY105" s="60"/>
    </row>
    <row r="106" spans="1:51" outlineLevel="1">
      <c r="A106" s="33" t="s">
        <v>48</v>
      </c>
      <c r="B106" s="24">
        <v>349.60819770946352</v>
      </c>
      <c r="C106" s="24">
        <v>43.399638336347195</v>
      </c>
      <c r="D106" s="24">
        <v>12.055455093429778</v>
      </c>
      <c r="E106" s="24">
        <v>31.344183242917421</v>
      </c>
      <c r="F106" s="24">
        <v>26.522001205545511</v>
      </c>
      <c r="G106" s="24"/>
      <c r="H106" s="24">
        <v>43.399638336347195</v>
      </c>
      <c r="I106" s="24">
        <v>28.933092224231462</v>
      </c>
      <c r="J106" s="24">
        <v>14.466546112115731</v>
      </c>
      <c r="K106" s="24"/>
      <c r="L106" s="24">
        <v>53.044002411091022</v>
      </c>
      <c r="M106" s="24">
        <v>31.344183242917421</v>
      </c>
      <c r="N106" s="24">
        <v>21.699819168173597</v>
      </c>
      <c r="O106" s="24">
        <v>24.110910186859556</v>
      </c>
      <c r="P106" s="24">
        <v>137.43218806509947</v>
      </c>
      <c r="Q106" s="60"/>
      <c r="R106" s="31"/>
      <c r="S106" s="6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60"/>
      <c r="AI106" s="31"/>
      <c r="AJ106" s="6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60"/>
    </row>
    <row r="107" spans="1:51" outlineLevel="1">
      <c r="A107" s="33" t="s">
        <v>50</v>
      </c>
      <c r="B107" s="24">
        <v>379.9743260590501</v>
      </c>
      <c r="C107" s="24">
        <v>53.915275994865212</v>
      </c>
      <c r="D107" s="24">
        <v>12.836970474967908</v>
      </c>
      <c r="E107" s="24">
        <v>41.078305519897299</v>
      </c>
      <c r="F107" s="24">
        <v>123.23491655969191</v>
      </c>
      <c r="G107" s="24"/>
      <c r="H107" s="24">
        <v>15.404364569961489</v>
      </c>
      <c r="I107" s="24"/>
      <c r="J107" s="24"/>
      <c r="K107" s="24"/>
      <c r="L107" s="24">
        <v>33.376123234916562</v>
      </c>
      <c r="M107" s="24"/>
      <c r="N107" s="24"/>
      <c r="O107" s="24">
        <v>28.241335044929397</v>
      </c>
      <c r="P107" s="24">
        <v>112.96534017971759</v>
      </c>
      <c r="Q107" s="60"/>
      <c r="R107" s="31"/>
      <c r="S107" s="6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60"/>
      <c r="AI107" s="31"/>
      <c r="AJ107" s="6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60"/>
    </row>
    <row r="108" spans="1:51" outlineLevel="1">
      <c r="A108" s="33" t="s">
        <v>57</v>
      </c>
      <c r="B108" s="24">
        <v>422.67384633200163</v>
      </c>
      <c r="C108" s="24">
        <v>54.426495281107059</v>
      </c>
      <c r="D108" s="24">
        <v>27.09744658676394</v>
      </c>
      <c r="E108" s="24">
        <v>27.329048694343118</v>
      </c>
      <c r="F108" s="24">
        <v>12.274911701696485</v>
      </c>
      <c r="G108" s="24">
        <v>17.370158068438421</v>
      </c>
      <c r="H108" s="24">
        <v>55.1213016038446</v>
      </c>
      <c r="I108" s="24">
        <v>39.835562503618782</v>
      </c>
      <c r="J108" s="24">
        <v>15.285739100225811</v>
      </c>
      <c r="K108" s="24">
        <v>7.4112674425337266</v>
      </c>
      <c r="L108" s="24">
        <v>115.10624746685195</v>
      </c>
      <c r="M108" s="24">
        <v>82.681952405766893</v>
      </c>
      <c r="N108" s="24">
        <v>32.424295061085054</v>
      </c>
      <c r="O108" s="24">
        <v>48.4048404840484</v>
      </c>
      <c r="P108" s="24">
        <v>111.40061374558509</v>
      </c>
      <c r="Q108" s="60">
        <v>1.1580105378958949</v>
      </c>
      <c r="R108" s="31"/>
      <c r="S108" s="64">
        <v>434.33769187038092</v>
      </c>
      <c r="T108" s="24">
        <v>59.124502558271743</v>
      </c>
      <c r="U108" s="24">
        <v>18.192154633314381</v>
      </c>
      <c r="V108" s="24">
        <v>40.932347924957362</v>
      </c>
      <c r="W108" s="24"/>
      <c r="X108" s="24">
        <v>15.918135304150088</v>
      </c>
      <c r="Y108" s="24">
        <v>36.384309266628762</v>
      </c>
      <c r="Z108" s="24">
        <v>20.466173962478681</v>
      </c>
      <c r="AA108" s="24">
        <v>15.918135304150088</v>
      </c>
      <c r="AB108" s="24"/>
      <c r="AC108" s="24">
        <v>109.1529277998863</v>
      </c>
      <c r="AD108" s="24">
        <v>84.138715179079014</v>
      </c>
      <c r="AE108" s="24">
        <v>25.014212620807278</v>
      </c>
      <c r="AF108" s="24">
        <v>79.590676520750435</v>
      </c>
      <c r="AG108" s="24">
        <v>122.79704377487209</v>
      </c>
      <c r="AH108" s="60"/>
      <c r="AI108" s="31"/>
      <c r="AJ108" s="64">
        <v>421.35121196493037</v>
      </c>
      <c r="AK108" s="24">
        <v>53.893759669932955</v>
      </c>
      <c r="AL108" s="24">
        <v>28.10727178958226</v>
      </c>
      <c r="AM108" s="24">
        <v>25.786487880350695</v>
      </c>
      <c r="AN108" s="24"/>
      <c r="AO108" s="24">
        <v>17.534811758638472</v>
      </c>
      <c r="AP108" s="24">
        <v>57.246003094378544</v>
      </c>
      <c r="AQ108" s="24">
        <v>42.031975244971633</v>
      </c>
      <c r="AR108" s="24">
        <v>15.214027849406911</v>
      </c>
      <c r="AS108" s="24"/>
      <c r="AT108" s="24">
        <v>115.78133058277461</v>
      </c>
      <c r="AU108" s="24">
        <v>82.516761217122237</v>
      </c>
      <c r="AV108" s="24">
        <v>33.264569365652399</v>
      </c>
      <c r="AW108" s="24">
        <v>44.868488911810211</v>
      </c>
      <c r="AX108" s="24">
        <v>110.10830324909747</v>
      </c>
      <c r="AY108" s="60"/>
    </row>
    <row r="109" spans="1:51" outlineLevel="1">
      <c r="A109" s="33" t="s">
        <v>59</v>
      </c>
      <c r="B109" s="24">
        <v>349.76152623211448</v>
      </c>
      <c r="C109" s="24">
        <v>19.077901430842605</v>
      </c>
      <c r="D109" s="24"/>
      <c r="E109" s="24"/>
      <c r="F109" s="24">
        <v>12.718600953895072</v>
      </c>
      <c r="G109" s="24"/>
      <c r="H109" s="24">
        <v>71.542130365659773</v>
      </c>
      <c r="I109" s="24">
        <v>42.925278219395864</v>
      </c>
      <c r="J109" s="24">
        <v>28.616852146263913</v>
      </c>
      <c r="K109" s="24">
        <v>7.9491255961844187</v>
      </c>
      <c r="L109" s="24">
        <v>68.362480127186018</v>
      </c>
      <c r="M109" s="24">
        <v>42.925278219395864</v>
      </c>
      <c r="N109" s="24">
        <v>25.437201907790143</v>
      </c>
      <c r="O109" s="24">
        <v>28.616852146263913</v>
      </c>
      <c r="P109" s="24">
        <v>130.36565977742447</v>
      </c>
      <c r="Q109" s="60"/>
      <c r="R109" s="31"/>
      <c r="S109" s="6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60"/>
      <c r="AI109" s="31"/>
      <c r="AJ109" s="6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60"/>
    </row>
    <row r="110" spans="1:51" outlineLevel="1">
      <c r="A110" s="33" t="s">
        <v>60</v>
      </c>
      <c r="B110" s="24">
        <v>389.31393452903552</v>
      </c>
      <c r="C110" s="24">
        <v>35.620218236548354</v>
      </c>
      <c r="D110" s="24">
        <v>15.050796437978176</v>
      </c>
      <c r="E110" s="24">
        <v>20.569421798570172</v>
      </c>
      <c r="F110" s="24">
        <v>25.586353944562898</v>
      </c>
      <c r="G110" s="24">
        <v>9.5321710773861774</v>
      </c>
      <c r="H110" s="24">
        <v>42.142230026338893</v>
      </c>
      <c r="I110" s="24">
        <v>27.091433588360715</v>
      </c>
      <c r="J110" s="24">
        <v>15.050796437978176</v>
      </c>
      <c r="K110" s="24">
        <v>6.0203185751912711</v>
      </c>
      <c r="L110" s="24">
        <v>91.809858271666883</v>
      </c>
      <c r="M110" s="24">
        <v>65.72181111250471</v>
      </c>
      <c r="N110" s="24">
        <v>26.088047159162173</v>
      </c>
      <c r="O110" s="24">
        <v>47.660855386930891</v>
      </c>
      <c r="P110" s="24">
        <v>128.43346293741379</v>
      </c>
      <c r="Q110" s="60">
        <v>2.508466072996363</v>
      </c>
      <c r="R110" s="31"/>
      <c r="S110" s="6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60"/>
      <c r="AI110" s="31"/>
      <c r="AJ110" s="6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60"/>
    </row>
    <row r="111" spans="1:51" outlineLevel="1">
      <c r="A111" s="33" t="s">
        <v>61</v>
      </c>
      <c r="B111" s="24">
        <v>239.84526112185685</v>
      </c>
      <c r="C111" s="24">
        <v>21.276595744680851</v>
      </c>
      <c r="D111" s="24"/>
      <c r="E111" s="24"/>
      <c r="F111" s="24">
        <v>19.342359767891683</v>
      </c>
      <c r="G111" s="24"/>
      <c r="H111" s="24">
        <v>29.013539651837522</v>
      </c>
      <c r="I111" s="24"/>
      <c r="J111" s="24"/>
      <c r="K111" s="24"/>
      <c r="L111" s="24">
        <v>100.58027079303675</v>
      </c>
      <c r="M111" s="24">
        <v>88.974854932301739</v>
      </c>
      <c r="N111" s="24">
        <v>11.605415860735009</v>
      </c>
      <c r="O111" s="24">
        <v>32.882011605415862</v>
      </c>
      <c r="P111" s="24">
        <v>23.210831721470019</v>
      </c>
      <c r="Q111" s="60"/>
      <c r="R111" s="31"/>
      <c r="S111" s="6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60"/>
      <c r="AI111" s="31"/>
      <c r="AJ111" s="6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60"/>
    </row>
    <row r="112" spans="1:51" outlineLevel="1">
      <c r="A112" s="33" t="s">
        <v>64</v>
      </c>
      <c r="B112" s="24">
        <v>998.60009332711149</v>
      </c>
      <c r="C112" s="24">
        <v>65.328978068128791</v>
      </c>
      <c r="D112" s="24">
        <v>27.998133457769484</v>
      </c>
      <c r="E112" s="24">
        <v>37.330844610359307</v>
      </c>
      <c r="F112" s="24">
        <v>86.794213719085391</v>
      </c>
      <c r="G112" s="24">
        <v>13.065795613625758</v>
      </c>
      <c r="H112" s="24">
        <v>166.12225851609892</v>
      </c>
      <c r="I112" s="24">
        <v>107.326178254783</v>
      </c>
      <c r="J112" s="24">
        <v>58.796080261315915</v>
      </c>
      <c r="K112" s="24">
        <v>14.932337844143724</v>
      </c>
      <c r="L112" s="24">
        <v>229.58469435370975</v>
      </c>
      <c r="M112" s="24">
        <v>178.25478301446572</v>
      </c>
      <c r="N112" s="24">
        <v>51.329911339244049</v>
      </c>
      <c r="O112" s="24">
        <v>167.9888007466169</v>
      </c>
      <c r="P112" s="24">
        <v>253.8497433504433</v>
      </c>
      <c r="Q112" s="60"/>
      <c r="R112" s="31"/>
      <c r="S112" s="64">
        <v>894.87870619946102</v>
      </c>
      <c r="T112" s="24"/>
      <c r="U112" s="24"/>
      <c r="V112" s="24"/>
      <c r="W112" s="24">
        <v>37.735849056603769</v>
      </c>
      <c r="X112" s="24"/>
      <c r="Y112" s="24">
        <v>140.16172506738545</v>
      </c>
      <c r="Z112" s="24">
        <v>91.644204851752022</v>
      </c>
      <c r="AA112" s="24">
        <v>48.517520215633425</v>
      </c>
      <c r="AB112" s="24">
        <v>26.954177897574127</v>
      </c>
      <c r="AC112" s="24">
        <v>231.80592991913744</v>
      </c>
      <c r="AD112" s="24">
        <v>177.89757412398922</v>
      </c>
      <c r="AE112" s="24">
        <v>53.908355795148253</v>
      </c>
      <c r="AF112" s="24">
        <v>167.11590296495956</v>
      </c>
      <c r="AG112" s="24">
        <v>258.76010781671158</v>
      </c>
      <c r="AH112" s="60"/>
      <c r="AI112" s="31"/>
      <c r="AJ112" s="64">
        <v>1020.316027088036</v>
      </c>
      <c r="AK112" s="24"/>
      <c r="AL112" s="24"/>
      <c r="AM112" s="24"/>
      <c r="AN112" s="24">
        <v>97.065462753950342</v>
      </c>
      <c r="AO112" s="24"/>
      <c r="AP112" s="24">
        <v>171.55756207674943</v>
      </c>
      <c r="AQ112" s="24">
        <v>110.6094808126411</v>
      </c>
      <c r="AR112" s="24">
        <v>60.948081264108353</v>
      </c>
      <c r="AS112" s="24">
        <v>12.415349887133182</v>
      </c>
      <c r="AT112" s="24">
        <v>229.11963882618511</v>
      </c>
      <c r="AU112" s="24">
        <v>178.32957110609482</v>
      </c>
      <c r="AV112" s="24">
        <v>50.790067720090292</v>
      </c>
      <c r="AW112" s="24">
        <v>168.17155756207674</v>
      </c>
      <c r="AX112" s="24">
        <v>252.82167042889392</v>
      </c>
      <c r="AY112" s="60"/>
    </row>
    <row r="113" spans="1:51" outlineLevel="1">
      <c r="A113" s="33" t="s">
        <v>66</v>
      </c>
      <c r="B113" s="24">
        <v>166.2439024390244</v>
      </c>
      <c r="C113" s="24">
        <v>7.8048780487804876</v>
      </c>
      <c r="D113" s="24"/>
      <c r="E113" s="24"/>
      <c r="F113" s="24">
        <v>7.024390243902439</v>
      </c>
      <c r="G113" s="24">
        <v>5.463414634146341</v>
      </c>
      <c r="H113" s="24">
        <v>23.414634146341463</v>
      </c>
      <c r="I113" s="24">
        <v>16.390243902439025</v>
      </c>
      <c r="J113" s="24">
        <v>7.024390243902439</v>
      </c>
      <c r="K113" s="24">
        <v>15.609756097560975</v>
      </c>
      <c r="L113" s="24">
        <v>44.487804878048777</v>
      </c>
      <c r="M113" s="24">
        <v>37.463414634146339</v>
      </c>
      <c r="N113" s="24">
        <v>7.024390243902439</v>
      </c>
      <c r="O113" s="24">
        <v>15.609756097560975</v>
      </c>
      <c r="P113" s="24">
        <v>46.048780487804876</v>
      </c>
      <c r="Q113" s="60"/>
      <c r="R113" s="31"/>
      <c r="S113" s="6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60"/>
      <c r="AI113" s="31"/>
      <c r="AJ113" s="6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60"/>
    </row>
    <row r="114" spans="1:51" outlineLevel="1">
      <c r="A114" s="33" t="s">
        <v>76</v>
      </c>
      <c r="B114" s="24">
        <v>530.64850458987269</v>
      </c>
      <c r="C114" s="24">
        <v>60.408646727864969</v>
      </c>
      <c r="D114" s="24">
        <v>40.272431151909984</v>
      </c>
      <c r="E114" s="24">
        <v>20.136215575954992</v>
      </c>
      <c r="F114" s="24">
        <v>19.346560063172443</v>
      </c>
      <c r="G114" s="24">
        <v>6.7120718586516626</v>
      </c>
      <c r="H114" s="24">
        <v>113.31556608429572</v>
      </c>
      <c r="I114" s="24">
        <v>71.46382390682065</v>
      </c>
      <c r="J114" s="24">
        <v>41.851742177475074</v>
      </c>
      <c r="K114" s="24">
        <v>13.424143717303325</v>
      </c>
      <c r="L114" s="24">
        <v>109.36728852038298</v>
      </c>
      <c r="M114" s="24">
        <v>88.441417431645448</v>
      </c>
      <c r="N114" s="24">
        <v>20.925871088737537</v>
      </c>
      <c r="O114" s="24">
        <v>110.94659954594809</v>
      </c>
      <c r="P114" s="24">
        <v>95.548317046688382</v>
      </c>
      <c r="Q114" s="60"/>
      <c r="R114" s="31"/>
      <c r="S114" s="64">
        <v>959.82142857142856</v>
      </c>
      <c r="T114" s="24">
        <v>93.75</v>
      </c>
      <c r="U114" s="24">
        <v>66.964285714285708</v>
      </c>
      <c r="V114" s="24">
        <v>26.785714285714285</v>
      </c>
      <c r="W114" s="24">
        <v>26.785714285714285</v>
      </c>
      <c r="X114" s="24"/>
      <c r="Y114" s="24">
        <v>241.07142857142858</v>
      </c>
      <c r="Z114" s="24">
        <v>129.46428571428572</v>
      </c>
      <c r="AA114" s="24">
        <v>111.60714285714286</v>
      </c>
      <c r="AB114" s="24"/>
      <c r="AC114" s="24">
        <v>218.75</v>
      </c>
      <c r="AD114" s="24"/>
      <c r="AE114" s="24"/>
      <c r="AF114" s="24">
        <v>218.75</v>
      </c>
      <c r="AG114" s="24">
        <v>142.85714285714286</v>
      </c>
      <c r="AH114" s="60"/>
      <c r="AI114" s="31"/>
      <c r="AJ114" s="64">
        <v>489.00920411478074</v>
      </c>
      <c r="AK114" s="24">
        <v>57.173795343800755</v>
      </c>
      <c r="AL114" s="24">
        <v>37.682728749323225</v>
      </c>
      <c r="AM114" s="24">
        <v>19.49106659447753</v>
      </c>
      <c r="AN114" s="24">
        <v>18.624796968056309</v>
      </c>
      <c r="AO114" s="24"/>
      <c r="AP114" s="24">
        <v>100.92041147807255</v>
      </c>
      <c r="AQ114" s="24">
        <v>65.836491608012992</v>
      </c>
      <c r="AR114" s="24">
        <v>35.08391987005956</v>
      </c>
      <c r="AS114" s="24"/>
      <c r="AT114" s="24">
        <v>98.754737412019495</v>
      </c>
      <c r="AU114" s="24"/>
      <c r="AV114" s="24"/>
      <c r="AW114" s="24">
        <v>100.48727666486194</v>
      </c>
      <c r="AX114" s="24">
        <v>90.95831077422848</v>
      </c>
      <c r="AY114" s="60"/>
    </row>
    <row r="115" spans="1:51" outlineLevel="1">
      <c r="A115" s="33" t="s">
        <v>77</v>
      </c>
      <c r="B115" s="24">
        <v>748.89867841409693</v>
      </c>
      <c r="C115" s="24">
        <v>63.436123348017624</v>
      </c>
      <c r="D115" s="24">
        <v>44.052863436123353</v>
      </c>
      <c r="E115" s="24">
        <v>19.383259911894271</v>
      </c>
      <c r="F115" s="24">
        <v>21.145374449339208</v>
      </c>
      <c r="G115" s="24">
        <v>17.621145374449341</v>
      </c>
      <c r="H115" s="24">
        <v>111.01321585903084</v>
      </c>
      <c r="I115" s="24">
        <v>75.770925110132154</v>
      </c>
      <c r="J115" s="24">
        <v>35.242290748898682</v>
      </c>
      <c r="K115" s="24">
        <v>14.096916299559473</v>
      </c>
      <c r="L115" s="24">
        <v>199.11894273127754</v>
      </c>
      <c r="M115" s="24">
        <v>176.21145374449341</v>
      </c>
      <c r="N115" s="24">
        <v>22.907488986784141</v>
      </c>
      <c r="O115" s="24">
        <v>186.78414096916299</v>
      </c>
      <c r="P115" s="24">
        <v>132.15859030837004</v>
      </c>
      <c r="Q115" s="60"/>
      <c r="R115" s="31"/>
      <c r="S115" s="64">
        <v>1439.7031539888683</v>
      </c>
      <c r="T115" s="24">
        <v>126.1595547309833</v>
      </c>
      <c r="U115" s="24">
        <v>89.053803339517629</v>
      </c>
      <c r="V115" s="24">
        <v>37.105751391465681</v>
      </c>
      <c r="W115" s="24"/>
      <c r="X115" s="24"/>
      <c r="Y115" s="24">
        <v>289.42486085343228</v>
      </c>
      <c r="Z115" s="24">
        <v>207.79220779220782</v>
      </c>
      <c r="AA115" s="24">
        <v>81.632653061224488</v>
      </c>
      <c r="AB115" s="24"/>
      <c r="AC115" s="24">
        <v>408.16326530612247</v>
      </c>
      <c r="AD115" s="24">
        <v>371.05751391465674</v>
      </c>
      <c r="AE115" s="24">
        <v>37.105751391465681</v>
      </c>
      <c r="AF115" s="24">
        <v>348.79406307977735</v>
      </c>
      <c r="AG115" s="24">
        <v>155.84415584415584</v>
      </c>
      <c r="AH115" s="60"/>
      <c r="AI115" s="31"/>
      <c r="AJ115" s="64">
        <v>533.7954939341422</v>
      </c>
      <c r="AK115" s="24">
        <v>43.905257076834204</v>
      </c>
      <c r="AL115" s="24">
        <v>30.040439052570768</v>
      </c>
      <c r="AM115" s="24">
        <v>13.86481802426343</v>
      </c>
      <c r="AN115" s="24"/>
      <c r="AO115" s="24"/>
      <c r="AP115" s="24">
        <v>55.45927209705372</v>
      </c>
      <c r="AQ115" s="24">
        <v>34.662045060658578</v>
      </c>
      <c r="AR115" s="24">
        <v>20.797227036395149</v>
      </c>
      <c r="AS115" s="24"/>
      <c r="AT115" s="24">
        <v>134.0265742345465</v>
      </c>
      <c r="AU115" s="24">
        <v>115.54015020219526</v>
      </c>
      <c r="AV115" s="24">
        <v>18.486424032351241</v>
      </c>
      <c r="AW115" s="24">
        <v>136.33737723859042</v>
      </c>
      <c r="AX115" s="24">
        <v>124.78336221837088</v>
      </c>
      <c r="AY115" s="60"/>
    </row>
    <row r="116" spans="1:51" outlineLevel="1">
      <c r="A116" s="33" t="s">
        <v>85</v>
      </c>
      <c r="B116" s="24">
        <v>1148.5425030546344</v>
      </c>
      <c r="C116" s="24">
        <v>108.57043113981497</v>
      </c>
      <c r="D116" s="24">
        <v>52.365159713737128</v>
      </c>
      <c r="E116" s="24">
        <v>56.20527142607785</v>
      </c>
      <c r="F116" s="24">
        <v>28.626287310176295</v>
      </c>
      <c r="G116" s="24">
        <v>27.229883051143304</v>
      </c>
      <c r="H116" s="24">
        <v>269.85512305812529</v>
      </c>
      <c r="I116" s="24">
        <v>146.62244719846396</v>
      </c>
      <c r="J116" s="24">
        <v>123.23267585966137</v>
      </c>
      <c r="K116" s="24">
        <v>20.247861755978356</v>
      </c>
      <c r="L116" s="24">
        <v>272.64793157619135</v>
      </c>
      <c r="M116" s="24">
        <v>248.90905917263049</v>
      </c>
      <c r="N116" s="24">
        <v>23.738872403560833</v>
      </c>
      <c r="O116" s="24">
        <v>299.5287135625764</v>
      </c>
      <c r="P116" s="24">
        <v>116.25065456449641</v>
      </c>
      <c r="Q116" s="60">
        <v>5.5856170361319606</v>
      </c>
      <c r="R116" s="31"/>
      <c r="S116" s="64">
        <v>2119.7969543147206</v>
      </c>
      <c r="T116" s="24">
        <v>162.43654822335023</v>
      </c>
      <c r="U116" s="24">
        <v>44.670050761421315</v>
      </c>
      <c r="V116" s="24">
        <v>117.76649746192894</v>
      </c>
      <c r="W116" s="24">
        <v>67.681895093062607</v>
      </c>
      <c r="X116" s="24">
        <v>37.901861252115062</v>
      </c>
      <c r="Y116" s="24">
        <v>483.24873096446703</v>
      </c>
      <c r="Z116" s="24">
        <v>262.60575296108289</v>
      </c>
      <c r="AA116" s="24">
        <v>220.64297800338409</v>
      </c>
      <c r="AB116" s="24"/>
      <c r="AC116" s="24">
        <v>476.48054145516073</v>
      </c>
      <c r="AD116" s="24">
        <v>441.28595600676817</v>
      </c>
      <c r="AE116" s="24">
        <v>35.194585448392552</v>
      </c>
      <c r="AF116" s="24">
        <v>647.03891708967853</v>
      </c>
      <c r="AG116" s="24">
        <v>194.92385786802029</v>
      </c>
      <c r="AH116" s="60"/>
      <c r="AI116" s="31"/>
      <c r="AJ116" s="64">
        <v>811.00787957191574</v>
      </c>
      <c r="AK116" s="24">
        <v>89.850640950252853</v>
      </c>
      <c r="AL116" s="24">
        <v>55.039397859578976</v>
      </c>
      <c r="AM116" s="24">
        <v>34.811243090673877</v>
      </c>
      <c r="AN116" s="24"/>
      <c r="AO116" s="24">
        <v>23.521110196401271</v>
      </c>
      <c r="AP116" s="24">
        <v>195.69563683405858</v>
      </c>
      <c r="AQ116" s="24">
        <v>106.31541808773375</v>
      </c>
      <c r="AR116" s="24">
        <v>89.380218746324829</v>
      </c>
      <c r="AS116" s="24">
        <v>15.994354933552863</v>
      </c>
      <c r="AT116" s="24">
        <v>201.81112548512289</v>
      </c>
      <c r="AU116" s="24">
        <v>182.05339292014582</v>
      </c>
      <c r="AV116" s="24">
        <v>19.757732564977065</v>
      </c>
      <c r="AW116" s="24">
        <v>178.76043749264966</v>
      </c>
      <c r="AX116" s="24">
        <v>88.909796542396805</v>
      </c>
      <c r="AY116" s="60"/>
    </row>
    <row r="117" spans="1:51" outlineLevel="1">
      <c r="A117" s="33" t="s">
        <v>88</v>
      </c>
      <c r="B117" s="24">
        <v>545.61534798285595</v>
      </c>
      <c r="C117" s="24">
        <v>32.927410027893053</v>
      </c>
      <c r="D117" s="24">
        <v>20.953806381386489</v>
      </c>
      <c r="E117" s="24">
        <v>11.973603646506565</v>
      </c>
      <c r="F117" s="24">
        <v>30.478263827471256</v>
      </c>
      <c r="G117" s="24">
        <v>8.9802027348799243</v>
      </c>
      <c r="H117" s="24">
        <v>86.264371725967749</v>
      </c>
      <c r="I117" s="24">
        <v>53.609089053677124</v>
      </c>
      <c r="J117" s="24">
        <v>32.655282672290632</v>
      </c>
      <c r="K117" s="24">
        <v>28.845499693856727</v>
      </c>
      <c r="L117" s="24">
        <v>108.30668752976392</v>
      </c>
      <c r="M117" s="24">
        <v>88.713517926389557</v>
      </c>
      <c r="N117" s="24">
        <v>19.593169603374378</v>
      </c>
      <c r="O117" s="24">
        <v>85.992244370365327</v>
      </c>
      <c r="P117" s="24">
        <v>160.55513980542892</v>
      </c>
      <c r="Q117" s="60">
        <v>3.2655282672290631</v>
      </c>
      <c r="R117" s="31"/>
      <c r="S117" s="64">
        <v>867.23507917174186</v>
      </c>
      <c r="T117" s="24">
        <v>38.976857490864795</v>
      </c>
      <c r="U117" s="24">
        <v>24.360535931790498</v>
      </c>
      <c r="V117" s="24">
        <v>14.616321559074299</v>
      </c>
      <c r="W117" s="24">
        <v>31.668696711327645</v>
      </c>
      <c r="X117" s="24"/>
      <c r="Y117" s="24">
        <v>160.77953714981729</v>
      </c>
      <c r="Z117" s="24">
        <v>126.67478684531058</v>
      </c>
      <c r="AA117" s="24">
        <v>34.104750304506702</v>
      </c>
      <c r="AB117" s="24">
        <v>17.052375152253351</v>
      </c>
      <c r="AC117" s="24">
        <v>214.37271619975638</v>
      </c>
      <c r="AD117" s="24">
        <v>182.70401948842874</v>
      </c>
      <c r="AE117" s="24">
        <v>31.668696711327645</v>
      </c>
      <c r="AF117" s="24">
        <v>180.26796589524969</v>
      </c>
      <c r="AG117" s="24">
        <v>211.93666260657733</v>
      </c>
      <c r="AH117" s="60"/>
      <c r="AI117" s="31"/>
      <c r="AJ117" s="64">
        <v>505.16964080569807</v>
      </c>
      <c r="AK117" s="24">
        <v>32.166653902121467</v>
      </c>
      <c r="AL117" s="24">
        <v>20.525388680401317</v>
      </c>
      <c r="AM117" s="24">
        <v>11.64126522172015</v>
      </c>
      <c r="AN117" s="24">
        <v>30.328559393428812</v>
      </c>
      <c r="AO117" s="24"/>
      <c r="AP117" s="24">
        <v>76.893620280309406</v>
      </c>
      <c r="AQ117" s="24">
        <v>44.42061729340584</v>
      </c>
      <c r="AR117" s="24">
        <v>32.473002986903573</v>
      </c>
      <c r="AS117" s="24">
        <v>30.328559393428812</v>
      </c>
      <c r="AT117" s="24">
        <v>94.968216282453866</v>
      </c>
      <c r="AU117" s="24">
        <v>76.893620280309406</v>
      </c>
      <c r="AV117" s="24">
        <v>18.074596002144443</v>
      </c>
      <c r="AW117" s="24">
        <v>74.136478517270433</v>
      </c>
      <c r="AX117" s="24">
        <v>154.09358964540093</v>
      </c>
      <c r="AY117" s="60"/>
    </row>
    <row r="118" spans="1:51" outlineLevel="1">
      <c r="A118" s="33" t="s">
        <v>91</v>
      </c>
      <c r="B118" s="24">
        <v>170.52248505328828</v>
      </c>
      <c r="C118" s="24">
        <v>21.835196256823497</v>
      </c>
      <c r="D118" s="24">
        <v>9.3579412529243573</v>
      </c>
      <c r="E118" s="24">
        <v>12.477255003899142</v>
      </c>
      <c r="F118" s="24">
        <v>17.676111255523782</v>
      </c>
      <c r="G118" s="24"/>
      <c r="H118" s="24">
        <v>16.636340005198853</v>
      </c>
      <c r="I118" s="24"/>
      <c r="J118" s="24"/>
      <c r="K118" s="24">
        <v>12.477255003899142</v>
      </c>
      <c r="L118" s="24">
        <v>45.749935014296852</v>
      </c>
      <c r="M118" s="24"/>
      <c r="N118" s="24"/>
      <c r="O118" s="24">
        <v>18.715882505848715</v>
      </c>
      <c r="P118" s="24">
        <v>35.352222511047565</v>
      </c>
      <c r="Q118" s="60"/>
      <c r="R118" s="31"/>
      <c r="S118" s="6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60"/>
      <c r="AI118" s="31"/>
      <c r="AJ118" s="6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60"/>
    </row>
    <row r="119" spans="1:51" outlineLevel="1">
      <c r="A119" s="33" t="s">
        <v>93</v>
      </c>
      <c r="B119" s="24">
        <v>1196.8684361275539</v>
      </c>
      <c r="C119" s="24">
        <v>38.189803322512887</v>
      </c>
      <c r="D119" s="24">
        <v>12.984533129654382</v>
      </c>
      <c r="E119" s="24">
        <v>25.205270192858507</v>
      </c>
      <c r="F119" s="24">
        <v>76.379606645025774</v>
      </c>
      <c r="G119" s="24">
        <v>15.275921329005156</v>
      </c>
      <c r="H119" s="24">
        <v>185.60244414741265</v>
      </c>
      <c r="I119" s="24">
        <v>111.51422570173763</v>
      </c>
      <c r="J119" s="24">
        <v>74.088218445675011</v>
      </c>
      <c r="K119" s="24">
        <v>23.677678059957991</v>
      </c>
      <c r="L119" s="24">
        <v>346.76341416841706</v>
      </c>
      <c r="M119" s="24">
        <v>288.71491311819739</v>
      </c>
      <c r="N119" s="24">
        <v>58.048501050219592</v>
      </c>
      <c r="O119" s="24">
        <v>195.53179301126599</v>
      </c>
      <c r="P119" s="24">
        <v>307.80981477945392</v>
      </c>
      <c r="Q119" s="60">
        <v>7.6379606645025779</v>
      </c>
      <c r="R119" s="31"/>
      <c r="S119" s="64">
        <v>1741.1273486430064</v>
      </c>
      <c r="T119" s="24"/>
      <c r="U119" s="24"/>
      <c r="V119" s="24"/>
      <c r="W119" s="24">
        <v>162.83924843423799</v>
      </c>
      <c r="X119" s="24"/>
      <c r="Y119" s="24">
        <v>288.10020876826718</v>
      </c>
      <c r="Z119" s="24">
        <v>121.08559498956159</v>
      </c>
      <c r="AA119" s="24">
        <v>167.01461377870564</v>
      </c>
      <c r="AB119" s="24">
        <v>45.929018789144052</v>
      </c>
      <c r="AC119" s="24">
        <v>400.83507306889356</v>
      </c>
      <c r="AD119" s="24">
        <v>342.37995824634652</v>
      </c>
      <c r="AE119" s="24">
        <v>58.455114822546967</v>
      </c>
      <c r="AF119" s="24">
        <v>325.67849686847597</v>
      </c>
      <c r="AG119" s="24">
        <v>475.9916492693111</v>
      </c>
      <c r="AH119" s="60"/>
      <c r="AI119" s="31"/>
      <c r="AJ119" s="64">
        <v>1075.017527459687</v>
      </c>
      <c r="AK119" s="24"/>
      <c r="AL119" s="24"/>
      <c r="AM119" s="24"/>
      <c r="AN119" s="24">
        <v>57.022668847861645</v>
      </c>
      <c r="AO119" s="24"/>
      <c r="AP119" s="24">
        <v>162.65482589390047</v>
      </c>
      <c r="AQ119" s="24">
        <v>109.37134844589858</v>
      </c>
      <c r="AR119" s="24">
        <v>53.283477448001868</v>
      </c>
      <c r="AS119" s="24">
        <v>18.6959569992989</v>
      </c>
      <c r="AT119" s="24">
        <v>334.65763028745033</v>
      </c>
      <c r="AU119" s="24"/>
      <c r="AV119" s="24">
        <v>57.957466697826597</v>
      </c>
      <c r="AW119" s="24">
        <v>166.39401729376021</v>
      </c>
      <c r="AX119" s="24">
        <v>270.15657863986911</v>
      </c>
      <c r="AY119" s="60"/>
    </row>
    <row r="120" spans="1:51" outlineLevel="1">
      <c r="A120" s="33" t="s">
        <v>94</v>
      </c>
      <c r="B120" s="24">
        <v>644.00256574727393</v>
      </c>
      <c r="C120" s="24">
        <v>51.314945477870431</v>
      </c>
      <c r="D120" s="24">
        <v>15.394483643361129</v>
      </c>
      <c r="E120" s="24">
        <v>35.920461834509304</v>
      </c>
      <c r="F120" s="24">
        <v>21.808851828094934</v>
      </c>
      <c r="G120" s="24">
        <v>26.940346375881976</v>
      </c>
      <c r="H120" s="24">
        <v>161.64207825529186</v>
      </c>
      <c r="I120" s="24">
        <v>105.19563822963437</v>
      </c>
      <c r="J120" s="24">
        <v>56.446440025657466</v>
      </c>
      <c r="K120" s="24">
        <v>16.677357280307888</v>
      </c>
      <c r="L120" s="24">
        <v>114.17575368826171</v>
      </c>
      <c r="M120" s="24">
        <v>97.498396407953805</v>
      </c>
      <c r="N120" s="24">
        <v>16.677357280307888</v>
      </c>
      <c r="O120" s="24">
        <v>85.952533675432974</v>
      </c>
      <c r="P120" s="24">
        <v>161.64207825529186</v>
      </c>
      <c r="Q120" s="60"/>
      <c r="R120" s="31"/>
      <c r="S120" s="6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60"/>
      <c r="AI120" s="31"/>
      <c r="AJ120" s="6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60"/>
    </row>
    <row r="121" spans="1:51" outlineLevel="1">
      <c r="A121" s="33" t="s">
        <v>99</v>
      </c>
      <c r="B121" s="24">
        <v>716.54929577464793</v>
      </c>
      <c r="C121" s="24">
        <v>28.169014084507044</v>
      </c>
      <c r="D121" s="24">
        <v>15.84507042253521</v>
      </c>
      <c r="E121" s="24">
        <v>12.32394366197183</v>
      </c>
      <c r="F121" s="24">
        <v>61.619718309859159</v>
      </c>
      <c r="G121" s="24"/>
      <c r="H121" s="24">
        <v>89.788732394366207</v>
      </c>
      <c r="I121" s="24">
        <v>65.140845070422529</v>
      </c>
      <c r="J121" s="24">
        <v>24.64788732394366</v>
      </c>
      <c r="K121" s="24">
        <v>21.12676056338028</v>
      </c>
      <c r="L121" s="24">
        <v>165.49295774647888</v>
      </c>
      <c r="M121" s="24">
        <v>137.32394366197184</v>
      </c>
      <c r="N121" s="24">
        <v>28.169014084507044</v>
      </c>
      <c r="O121" s="24">
        <v>116.19718309859155</v>
      </c>
      <c r="P121" s="24">
        <v>221.83098591549296</v>
      </c>
      <c r="Q121" s="60"/>
      <c r="R121" s="31"/>
      <c r="S121" s="64">
        <v>795.38904899135446</v>
      </c>
      <c r="T121" s="24">
        <v>23.054755043227665</v>
      </c>
      <c r="U121" s="24"/>
      <c r="V121" s="24"/>
      <c r="W121" s="24">
        <v>115.27377521613832</v>
      </c>
      <c r="X121" s="24"/>
      <c r="Y121" s="24">
        <v>111.43131604226706</v>
      </c>
      <c r="Z121" s="24">
        <v>80.691642651296831</v>
      </c>
      <c r="AA121" s="24">
        <v>30.739673390970221</v>
      </c>
      <c r="AB121" s="24"/>
      <c r="AC121" s="24">
        <v>134.4860710854947</v>
      </c>
      <c r="AD121" s="24">
        <v>99.903938520653213</v>
      </c>
      <c r="AE121" s="24">
        <v>34.582132564841501</v>
      </c>
      <c r="AF121" s="24">
        <v>153.69836695485111</v>
      </c>
      <c r="AG121" s="24">
        <v>234.39000960614794</v>
      </c>
      <c r="AH121" s="60"/>
      <c r="AI121" s="31"/>
      <c r="AJ121" s="64">
        <v>649.87814784727857</v>
      </c>
      <c r="AK121" s="24">
        <v>32.49390739236393</v>
      </c>
      <c r="AL121" s="24"/>
      <c r="AM121" s="24"/>
      <c r="AN121" s="24">
        <v>16.246953696181965</v>
      </c>
      <c r="AO121" s="24"/>
      <c r="AP121" s="24">
        <v>71.486596263200653</v>
      </c>
      <c r="AQ121" s="24">
        <v>51.990251827782288</v>
      </c>
      <c r="AR121" s="24">
        <v>19.496344435418361</v>
      </c>
      <c r="AS121" s="24"/>
      <c r="AT121" s="24">
        <v>191.7140536149472</v>
      </c>
      <c r="AU121" s="24">
        <v>168.96831844029245</v>
      </c>
      <c r="AV121" s="24">
        <v>22.745735174654751</v>
      </c>
      <c r="AW121" s="24">
        <v>84.484159220146225</v>
      </c>
      <c r="AX121" s="24">
        <v>211.21039805036557</v>
      </c>
      <c r="AY121" s="60"/>
    </row>
    <row r="122" spans="1:51" outlineLevel="1">
      <c r="A122" s="33" t="s">
        <v>100</v>
      </c>
      <c r="B122" s="24">
        <v>687.85513581017801</v>
      </c>
      <c r="C122" s="24">
        <v>53.949422416484545</v>
      </c>
      <c r="D122" s="24">
        <v>29.971901342491417</v>
      </c>
      <c r="E122" s="24">
        <v>23.977521073993131</v>
      </c>
      <c r="F122" s="24">
        <v>13.986887293162662</v>
      </c>
      <c r="G122" s="24">
        <v>22.728691851389321</v>
      </c>
      <c r="H122" s="24">
        <v>151.35810177958163</v>
      </c>
      <c r="I122" s="24">
        <v>96.409615985014042</v>
      </c>
      <c r="J122" s="24">
        <v>54.948485794567588</v>
      </c>
      <c r="K122" s="24">
        <v>28.972837964408367</v>
      </c>
      <c r="L122" s="24">
        <v>109.64720574461442</v>
      </c>
      <c r="M122" s="24">
        <v>93.162660006244153</v>
      </c>
      <c r="N122" s="24">
        <v>16.484545738370279</v>
      </c>
      <c r="O122" s="24">
        <v>109.14767405557289</v>
      </c>
      <c r="P122" s="24">
        <v>192.56946612550735</v>
      </c>
      <c r="Q122" s="60">
        <v>5.4948485794567592</v>
      </c>
      <c r="R122" s="31"/>
      <c r="S122" s="64">
        <v>621.29144851657941</v>
      </c>
      <c r="T122" s="24">
        <v>17.452006980802793</v>
      </c>
      <c r="U122" s="24"/>
      <c r="V122" s="24"/>
      <c r="W122" s="24">
        <v>17.452006980802793</v>
      </c>
      <c r="X122" s="24"/>
      <c r="Y122" s="24">
        <v>136.12565445026178</v>
      </c>
      <c r="Z122" s="24">
        <v>73.298429319371721</v>
      </c>
      <c r="AA122" s="24">
        <v>62.827225130890049</v>
      </c>
      <c r="AB122" s="24">
        <v>20.942408376963353</v>
      </c>
      <c r="AC122" s="24">
        <v>108.20244328097731</v>
      </c>
      <c r="AD122" s="24"/>
      <c r="AE122" s="24"/>
      <c r="AF122" s="24">
        <v>157.06806282722513</v>
      </c>
      <c r="AG122" s="24">
        <v>139.61605584642234</v>
      </c>
      <c r="AH122" s="60"/>
      <c r="AI122" s="31"/>
      <c r="AJ122" s="64">
        <v>692.98540587800119</v>
      </c>
      <c r="AK122" s="24">
        <v>56.762391552895288</v>
      </c>
      <c r="AL122" s="24"/>
      <c r="AM122" s="24"/>
      <c r="AN122" s="24">
        <v>13.719819759230614</v>
      </c>
      <c r="AO122" s="24"/>
      <c r="AP122" s="24">
        <v>152.5321137937992</v>
      </c>
      <c r="AQ122" s="24">
        <v>98.190866904297522</v>
      </c>
      <c r="AR122" s="24">
        <v>54.341246889501647</v>
      </c>
      <c r="AS122" s="24">
        <v>29.591768108144464</v>
      </c>
      <c r="AT122" s="24">
        <v>109.75855807384491</v>
      </c>
      <c r="AU122" s="24"/>
      <c r="AV122" s="24"/>
      <c r="AW122" s="24">
        <v>105.45430089447845</v>
      </c>
      <c r="AX122" s="24">
        <v>196.65074988230546</v>
      </c>
      <c r="AY122" s="60"/>
    </row>
    <row r="123" spans="1:51" outlineLevel="1">
      <c r="A123" s="33" t="s">
        <v>101</v>
      </c>
      <c r="B123" s="24">
        <v>270.96096621739889</v>
      </c>
      <c r="C123" s="24">
        <v>40.609137055837557</v>
      </c>
      <c r="D123" s="24">
        <v>22.405041134255207</v>
      </c>
      <c r="E123" s="24">
        <v>18.204095921582354</v>
      </c>
      <c r="F123" s="24">
        <v>15.403465779800454</v>
      </c>
      <c r="G123" s="24"/>
      <c r="H123" s="24">
        <v>31.507089095046382</v>
      </c>
      <c r="I123" s="24">
        <v>20.304568527918779</v>
      </c>
      <c r="J123" s="24">
        <v>11.202520567127603</v>
      </c>
      <c r="K123" s="24">
        <v>16.10362331524593</v>
      </c>
      <c r="L123" s="24">
        <v>51.111500087519687</v>
      </c>
      <c r="M123" s="24">
        <v>42.009452126728512</v>
      </c>
      <c r="N123" s="24">
        <v>9.1020479607911771</v>
      </c>
      <c r="O123" s="24">
        <v>35.007876772273761</v>
      </c>
      <c r="P123" s="24">
        <v>77.71748643444775</v>
      </c>
      <c r="Q123" s="60"/>
      <c r="R123" s="31"/>
      <c r="S123" s="6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60"/>
      <c r="AI123" s="31"/>
      <c r="AJ123" s="6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60"/>
    </row>
    <row r="124" spans="1:51" outlineLevel="1">
      <c r="A124" s="157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62"/>
      <c r="R124" s="28"/>
      <c r="S124" s="156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62"/>
      <c r="AI124" s="28"/>
      <c r="AJ124" s="156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62"/>
    </row>
    <row r="125" spans="1:51" outlineLevel="1">
      <c r="A125" s="157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60"/>
      <c r="R125" s="31"/>
      <c r="S125" s="6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60"/>
      <c r="AI125" s="31"/>
      <c r="AJ125" s="6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60"/>
    </row>
    <row r="126" spans="1:51" outlineLevel="1">
      <c r="A126" s="25" t="s">
        <v>112</v>
      </c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62"/>
      <c r="R126" s="28"/>
      <c r="S126" s="156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62"/>
      <c r="AI126" s="28"/>
      <c r="AJ126" s="156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62"/>
    </row>
    <row r="127" spans="1:51" outlineLevel="1">
      <c r="A127" s="25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62"/>
      <c r="R127" s="28"/>
      <c r="S127" s="156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62"/>
      <c r="AI127" s="28"/>
      <c r="AJ127" s="156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62"/>
    </row>
    <row r="128" spans="1:51" outlineLevel="1">
      <c r="A128" s="29" t="s">
        <v>32</v>
      </c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62"/>
      <c r="R128" s="28"/>
      <c r="S128" s="156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62"/>
      <c r="AI128" s="28"/>
      <c r="AJ128" s="156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62"/>
    </row>
    <row r="129" spans="1:51" ht="24" outlineLevel="1">
      <c r="A129" s="30" t="s">
        <v>33</v>
      </c>
      <c r="B129" s="24">
        <v>259.41043083900229</v>
      </c>
      <c r="C129" s="24">
        <v>18.140589569160998</v>
      </c>
      <c r="D129" s="24">
        <v>13.907785336356763</v>
      </c>
      <c r="E129" s="24">
        <v>4.2328042328042335</v>
      </c>
      <c r="F129" s="24">
        <v>26.606198034769463</v>
      </c>
      <c r="G129" s="24">
        <v>9.0702947845804989</v>
      </c>
      <c r="H129" s="24">
        <v>38.095238095238102</v>
      </c>
      <c r="I129" s="24">
        <v>25.396825396825395</v>
      </c>
      <c r="J129" s="24">
        <v>12.698412698412698</v>
      </c>
      <c r="K129" s="24"/>
      <c r="L129" s="24">
        <v>52.607709750566897</v>
      </c>
      <c r="M129" s="24">
        <v>43.537414965986393</v>
      </c>
      <c r="N129" s="24">
        <v>9.0702947845804989</v>
      </c>
      <c r="O129" s="24">
        <v>40.51398337112623</v>
      </c>
      <c r="P129" s="24">
        <v>67.120181405895693</v>
      </c>
      <c r="Q129" s="60"/>
      <c r="R129" s="31"/>
      <c r="S129" s="64">
        <v>356.83453237410072</v>
      </c>
      <c r="T129" s="24">
        <v>20.14388489208633</v>
      </c>
      <c r="U129" s="24"/>
      <c r="V129" s="24"/>
      <c r="W129" s="24">
        <v>74.820143884892076</v>
      </c>
      <c r="X129" s="24"/>
      <c r="Y129" s="24">
        <v>66.187050359712231</v>
      </c>
      <c r="Z129" s="24">
        <v>40.28776978417266</v>
      </c>
      <c r="AA129" s="24">
        <v>25.899280575539567</v>
      </c>
      <c r="AB129" s="24"/>
      <c r="AC129" s="24">
        <v>63.309352517985609</v>
      </c>
      <c r="AD129" s="24"/>
      <c r="AE129" s="24"/>
      <c r="AF129" s="24">
        <v>63.309352517985609</v>
      </c>
      <c r="AG129" s="24">
        <v>60.431654676258994</v>
      </c>
      <c r="AH129" s="60"/>
      <c r="AI129" s="31"/>
      <c r="AJ129" s="64">
        <v>233.49282296650716</v>
      </c>
      <c r="AK129" s="24">
        <v>17.607655502392344</v>
      </c>
      <c r="AL129" s="24"/>
      <c r="AM129" s="24"/>
      <c r="AN129" s="24">
        <v>13.779904306220095</v>
      </c>
      <c r="AO129" s="24"/>
      <c r="AP129" s="24">
        <v>30.62200956937799</v>
      </c>
      <c r="AQ129" s="24">
        <v>21.435406698564591</v>
      </c>
      <c r="AR129" s="24">
        <v>9.1866028708133971</v>
      </c>
      <c r="AS129" s="24"/>
      <c r="AT129" s="24">
        <v>49.760765550239235</v>
      </c>
      <c r="AU129" s="24">
        <v>39.808612440191389</v>
      </c>
      <c r="AV129" s="24"/>
      <c r="AW129" s="24">
        <v>34.449760765550238</v>
      </c>
      <c r="AX129" s="24">
        <v>68.899521531100476</v>
      </c>
      <c r="AY129" s="60"/>
    </row>
    <row r="130" spans="1:51" ht="24" outlineLevel="1">
      <c r="A130" s="30" t="s">
        <v>36</v>
      </c>
      <c r="B130" s="24">
        <v>667.42312810814599</v>
      </c>
      <c r="C130" s="24">
        <v>35.301533935700775</v>
      </c>
      <c r="D130" s="24">
        <v>20.284373467815367</v>
      </c>
      <c r="E130" s="24">
        <v>15.017160467885411</v>
      </c>
      <c r="F130" s="24">
        <v>42.417874903691256</v>
      </c>
      <c r="G130" s="24">
        <v>13.168032499824893</v>
      </c>
      <c r="H130" s="24">
        <v>131.34411991314701</v>
      </c>
      <c r="I130" s="24">
        <v>77.215101211739167</v>
      </c>
      <c r="J130" s="24">
        <v>54.129018701407858</v>
      </c>
      <c r="K130" s="24">
        <v>10.422357638159278</v>
      </c>
      <c r="L130" s="24">
        <v>148.09833998739231</v>
      </c>
      <c r="M130" s="24">
        <v>121.65020662604188</v>
      </c>
      <c r="N130" s="24">
        <v>26.448133361350425</v>
      </c>
      <c r="O130" s="24">
        <v>124.05967640260559</v>
      </c>
      <c r="P130" s="24">
        <v>158.52069762555161</v>
      </c>
      <c r="Q130" s="60">
        <v>4.0904952020732646</v>
      </c>
      <c r="R130" s="31"/>
      <c r="S130" s="64">
        <v>940.67343666488512</v>
      </c>
      <c r="T130" s="24">
        <v>34.918938179226799</v>
      </c>
      <c r="U130" s="24">
        <v>19.953678959558168</v>
      </c>
      <c r="V130" s="24">
        <v>14.965259219668626</v>
      </c>
      <c r="W130" s="24">
        <v>63.139141279173344</v>
      </c>
      <c r="X130" s="24">
        <v>16.390522002494212</v>
      </c>
      <c r="Y130" s="24">
        <v>193.40815962943168</v>
      </c>
      <c r="Z130" s="24">
        <v>107.46481382504899</v>
      </c>
      <c r="AA130" s="24">
        <v>85.943345804382687</v>
      </c>
      <c r="AB130" s="24">
        <v>14.252627828255834</v>
      </c>
      <c r="AC130" s="24">
        <v>198.53910564760378</v>
      </c>
      <c r="AD130" s="24">
        <v>166.47069303402813</v>
      </c>
      <c r="AE130" s="24">
        <v>32.068412613575624</v>
      </c>
      <c r="AF130" s="24">
        <v>202.2447888829503</v>
      </c>
      <c r="AG130" s="24">
        <v>211.50899697131658</v>
      </c>
      <c r="AH130" s="60">
        <v>6.271156244432567</v>
      </c>
      <c r="AI130" s="31"/>
      <c r="AJ130" s="64">
        <v>490.39704524469067</v>
      </c>
      <c r="AK130" s="24">
        <v>35.549399815327796</v>
      </c>
      <c r="AL130" s="24">
        <v>20.498614958448751</v>
      </c>
      <c r="AM130" s="24">
        <v>15.050784856879039</v>
      </c>
      <c r="AN130" s="24">
        <v>28.993536472760848</v>
      </c>
      <c r="AO130" s="24">
        <v>11.0803324099723</v>
      </c>
      <c r="AP130" s="24">
        <v>91.13573407202216</v>
      </c>
      <c r="AQ130" s="24">
        <v>57.617728531855953</v>
      </c>
      <c r="AR130" s="24">
        <v>33.518005540166207</v>
      </c>
      <c r="AS130" s="24">
        <v>7.9409048938134816</v>
      </c>
      <c r="AT130" s="24">
        <v>115.42012927054478</v>
      </c>
      <c r="AU130" s="24">
        <v>92.613111726685148</v>
      </c>
      <c r="AV130" s="24">
        <v>22.807017543859651</v>
      </c>
      <c r="AW130" s="24">
        <v>73.407202216066494</v>
      </c>
      <c r="AX130" s="24">
        <v>124.19205909510617</v>
      </c>
      <c r="AY130" s="60">
        <v>2.6777469990766392</v>
      </c>
    </row>
    <row r="131" spans="1:51" outlineLevel="1">
      <c r="A131" s="22" t="s">
        <v>37</v>
      </c>
      <c r="B131" s="24">
        <v>474.30025445292625</v>
      </c>
      <c r="C131" s="24">
        <v>27.684478371501271</v>
      </c>
      <c r="D131" s="24">
        <v>17.506361323155215</v>
      </c>
      <c r="E131" s="24">
        <v>10.178117048346056</v>
      </c>
      <c r="F131" s="24">
        <v>19.541984732824428</v>
      </c>
      <c r="G131" s="24"/>
      <c r="H131" s="24">
        <v>95.267175572519079</v>
      </c>
      <c r="I131" s="24">
        <v>55.776081424936393</v>
      </c>
      <c r="J131" s="24">
        <v>39.4910941475827</v>
      </c>
      <c r="K131" s="24">
        <v>8.9567430025445276</v>
      </c>
      <c r="L131" s="24">
        <v>102.59541984732824</v>
      </c>
      <c r="M131" s="24">
        <v>82.646310432569976</v>
      </c>
      <c r="N131" s="24">
        <v>19.949109414758269</v>
      </c>
      <c r="O131" s="24">
        <v>72.061068702290086</v>
      </c>
      <c r="P131" s="24">
        <v>135.57251908396947</v>
      </c>
      <c r="Q131" s="60"/>
      <c r="R131" s="31"/>
      <c r="S131" s="64">
        <v>652.36907730673317</v>
      </c>
      <c r="T131" s="24"/>
      <c r="U131" s="24"/>
      <c r="V131" s="24"/>
      <c r="W131" s="24"/>
      <c r="X131" s="24"/>
      <c r="Y131" s="24">
        <v>145.6359102244389</v>
      </c>
      <c r="Z131" s="24"/>
      <c r="AA131" s="24"/>
      <c r="AB131" s="24">
        <v>21.945137157107233</v>
      </c>
      <c r="AC131" s="24">
        <v>127.68079800498752</v>
      </c>
      <c r="AD131" s="24"/>
      <c r="AE131" s="24"/>
      <c r="AF131" s="24">
        <v>151.62094763092267</v>
      </c>
      <c r="AG131" s="24">
        <v>165.58603491271819</v>
      </c>
      <c r="AH131" s="60"/>
      <c r="AI131" s="31"/>
      <c r="AJ131" s="64">
        <v>428.6445012787724</v>
      </c>
      <c r="AK131" s="24"/>
      <c r="AL131" s="24"/>
      <c r="AM131" s="24"/>
      <c r="AN131" s="24">
        <v>20.460358056265985</v>
      </c>
      <c r="AO131" s="24"/>
      <c r="AP131" s="24">
        <v>82.352941176470594</v>
      </c>
      <c r="AQ131" s="24"/>
      <c r="AR131" s="24"/>
      <c r="AS131" s="24">
        <v>5.6265984654731458</v>
      </c>
      <c r="AT131" s="24">
        <v>96.163682864450124</v>
      </c>
      <c r="AU131" s="24">
        <v>77.237851662404083</v>
      </c>
      <c r="AV131" s="24"/>
      <c r="AW131" s="24">
        <v>51.662404092071611</v>
      </c>
      <c r="AX131" s="24">
        <v>127.87723785166241</v>
      </c>
      <c r="AY131" s="60"/>
    </row>
    <row r="132" spans="1:51" outlineLevel="1">
      <c r="A132" s="22" t="s">
        <v>38</v>
      </c>
      <c r="B132" s="24">
        <v>1122.170711753477</v>
      </c>
      <c r="C132" s="24">
        <v>81.538041996182173</v>
      </c>
      <c r="D132" s="24">
        <v>46.90482683392419</v>
      </c>
      <c r="E132" s="24">
        <v>34.633215162257983</v>
      </c>
      <c r="F132" s="24">
        <v>52.086173984183255</v>
      </c>
      <c r="G132" s="24">
        <v>26.997545677665666</v>
      </c>
      <c r="H132" s="24">
        <v>260.43086992091628</v>
      </c>
      <c r="I132" s="24">
        <v>144.25961276247614</v>
      </c>
      <c r="J132" s="24">
        <v>116.17125715844014</v>
      </c>
      <c r="K132" s="24">
        <v>10.089991818925553</v>
      </c>
      <c r="L132" s="24">
        <v>247.06844832287976</v>
      </c>
      <c r="M132" s="24">
        <v>210.79901827106625</v>
      </c>
      <c r="N132" s="24">
        <v>36.269430051813465</v>
      </c>
      <c r="O132" s="24">
        <v>241.61439869102807</v>
      </c>
      <c r="P132" s="24">
        <v>193.61876193073357</v>
      </c>
      <c r="Q132" s="60">
        <v>8.7264794109626393</v>
      </c>
      <c r="R132" s="31"/>
      <c r="S132" s="64">
        <v>1372.3206541940281</v>
      </c>
      <c r="T132" s="24">
        <v>75.331433527443934</v>
      </c>
      <c r="U132" s="24">
        <v>41.134927518275305</v>
      </c>
      <c r="V132" s="24">
        <v>34.196506009168623</v>
      </c>
      <c r="W132" s="24">
        <v>75.331433527443934</v>
      </c>
      <c r="X132" s="24">
        <v>33.205302936439104</v>
      </c>
      <c r="Y132" s="24">
        <v>320.15859249163674</v>
      </c>
      <c r="Z132" s="24">
        <v>174.94734233676124</v>
      </c>
      <c r="AA132" s="24">
        <v>145.2112501548755</v>
      </c>
      <c r="AB132" s="24">
        <v>10.407632263660018</v>
      </c>
      <c r="AC132" s="24">
        <v>283.48407880064428</v>
      </c>
      <c r="AD132" s="24">
        <v>244.82715896419279</v>
      </c>
      <c r="AE132" s="24">
        <v>38.656919836451493</v>
      </c>
      <c r="AF132" s="24">
        <v>306.77735100978816</v>
      </c>
      <c r="AG132" s="24">
        <v>254.24358815512326</v>
      </c>
      <c r="AH132" s="60">
        <v>13.381241481848594</v>
      </c>
      <c r="AI132" s="31"/>
      <c r="AJ132" s="64">
        <v>816.12854327724722</v>
      </c>
      <c r="AK132" s="24">
        <v>89.131423374261033</v>
      </c>
      <c r="AL132" s="24">
        <v>53.963922995300898</v>
      </c>
      <c r="AM132" s="24">
        <v>35.167500378960135</v>
      </c>
      <c r="AN132" s="24">
        <v>23.647112323783539</v>
      </c>
      <c r="AO132" s="24">
        <v>19.402758829771109</v>
      </c>
      <c r="AP132" s="24">
        <v>187.35788994997728</v>
      </c>
      <c r="AQ132" s="24">
        <v>106.71517356374109</v>
      </c>
      <c r="AR132" s="24">
        <v>80.642716386236174</v>
      </c>
      <c r="AS132" s="24">
        <v>9.7013794148855546</v>
      </c>
      <c r="AT132" s="24">
        <v>202.51629528573594</v>
      </c>
      <c r="AU132" s="24">
        <v>169.16780354706685</v>
      </c>
      <c r="AV132" s="24">
        <v>33.34849173866909</v>
      </c>
      <c r="AW132" s="24">
        <v>161.89176898590267</v>
      </c>
      <c r="AX132" s="24">
        <v>119.44823404577838</v>
      </c>
      <c r="AY132" s="60">
        <v>3.0316810671517356</v>
      </c>
    </row>
    <row r="133" spans="1:51" outlineLevel="1">
      <c r="A133" s="22" t="s">
        <v>39</v>
      </c>
      <c r="B133" s="24">
        <v>561.3972869935277</v>
      </c>
      <c r="C133" s="24">
        <v>21.367142477169963</v>
      </c>
      <c r="D133" s="24">
        <v>11.969146200904335</v>
      </c>
      <c r="E133" s="24">
        <v>9.3979962762656264</v>
      </c>
      <c r="F133" s="24">
        <v>44.862133167834031</v>
      </c>
      <c r="G133" s="24">
        <v>9.4866566184945462</v>
      </c>
      <c r="H133" s="24">
        <v>96.817093713981748</v>
      </c>
      <c r="I133" s="24">
        <v>58.781806897774622</v>
      </c>
      <c r="J133" s="24">
        <v>38.035286816207112</v>
      </c>
      <c r="K133" s="24">
        <v>10.018618671868074</v>
      </c>
      <c r="L133" s="24">
        <v>124.83376185832077</v>
      </c>
      <c r="M133" s="24">
        <v>100.00886603422289</v>
      </c>
      <c r="N133" s="24">
        <v>24.824895824097879</v>
      </c>
      <c r="O133" s="24">
        <v>95.664509265005762</v>
      </c>
      <c r="P133" s="24">
        <v>155.33291958506959</v>
      </c>
      <c r="Q133" s="60">
        <v>3.0144516357833142</v>
      </c>
      <c r="R133" s="31"/>
      <c r="S133" s="64">
        <v>782.06154902185108</v>
      </c>
      <c r="T133" s="24">
        <v>18.762155359798648</v>
      </c>
      <c r="U133" s="24">
        <v>11.211531861343095</v>
      </c>
      <c r="V133" s="24">
        <v>7.550623498455554</v>
      </c>
      <c r="W133" s="24">
        <v>62.693055714449152</v>
      </c>
      <c r="X133" s="24">
        <v>10.753918315982153</v>
      </c>
      <c r="Y133" s="24">
        <v>143.00423292529459</v>
      </c>
      <c r="Z133" s="24">
        <v>81.684017846928271</v>
      </c>
      <c r="AA133" s="24">
        <v>61.320215078366317</v>
      </c>
      <c r="AB133" s="24">
        <v>13.499599588147809</v>
      </c>
      <c r="AC133" s="24">
        <v>169.31701178354879</v>
      </c>
      <c r="AD133" s="24">
        <v>138.88571101704611</v>
      </c>
      <c r="AE133" s="24">
        <v>30.431300766502687</v>
      </c>
      <c r="AF133" s="24">
        <v>158.56309346756663</v>
      </c>
      <c r="AG133" s="24">
        <v>201.80757350417571</v>
      </c>
      <c r="AH133" s="60">
        <v>3.6609083628875418</v>
      </c>
      <c r="AI133" s="31"/>
      <c r="AJ133" s="64">
        <v>421.79923282912353</v>
      </c>
      <c r="AK133" s="24">
        <v>23.015126293696174</v>
      </c>
      <c r="AL133" s="24">
        <v>12.448433089672143</v>
      </c>
      <c r="AM133" s="24">
        <v>10.566693204024029</v>
      </c>
      <c r="AN133" s="24">
        <v>33.581819497720197</v>
      </c>
      <c r="AO133" s="24">
        <v>8.6849533183759124</v>
      </c>
      <c r="AP133" s="24">
        <v>67.597886661359198</v>
      </c>
      <c r="AQ133" s="24">
        <v>44.293261923717161</v>
      </c>
      <c r="AR133" s="24">
        <v>23.304624737642033</v>
      </c>
      <c r="AS133" s="24">
        <v>7.8164579865383219</v>
      </c>
      <c r="AT133" s="24">
        <v>96.692480277918506</v>
      </c>
      <c r="AU133" s="24">
        <v>75.414344647897522</v>
      </c>
      <c r="AV133" s="24">
        <v>21.278135630020991</v>
      </c>
      <c r="AW133" s="24">
        <v>55.873199681551711</v>
      </c>
      <c r="AX133" s="24">
        <v>125.93182311645073</v>
      </c>
      <c r="AY133" s="60">
        <v>2.6054859955127743</v>
      </c>
    </row>
    <row r="134" spans="1:51" outlineLevel="1">
      <c r="A134" s="22" t="s">
        <v>40</v>
      </c>
      <c r="B134" s="24">
        <v>673.4234234234234</v>
      </c>
      <c r="C134" s="24">
        <v>49.549549549549553</v>
      </c>
      <c r="D134" s="24">
        <v>27.027027027027028</v>
      </c>
      <c r="E134" s="24">
        <v>22.522522522522522</v>
      </c>
      <c r="F134" s="24">
        <v>27.027027027027028</v>
      </c>
      <c r="G134" s="24"/>
      <c r="H134" s="24">
        <v>141.89189189189187</v>
      </c>
      <c r="I134" s="24">
        <v>110.36036036036036</v>
      </c>
      <c r="J134" s="24">
        <v>31.531531531531527</v>
      </c>
      <c r="K134" s="24">
        <v>31.531531531531527</v>
      </c>
      <c r="L134" s="24">
        <v>173.42342342342343</v>
      </c>
      <c r="M134" s="24">
        <v>150.90090090090092</v>
      </c>
      <c r="N134" s="24">
        <v>22.522522522522522</v>
      </c>
      <c r="O134" s="24">
        <v>162.16216216216216</v>
      </c>
      <c r="P134" s="24">
        <v>76.576576576576571</v>
      </c>
      <c r="Q134" s="60"/>
      <c r="R134" s="31"/>
      <c r="S134" s="6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60"/>
      <c r="AI134" s="31"/>
      <c r="AJ134" s="6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60"/>
    </row>
    <row r="135" spans="1:51" outlineLevel="1">
      <c r="A135" s="22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63"/>
      <c r="R135" s="31"/>
      <c r="S135" s="66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63"/>
      <c r="AI135" s="31"/>
      <c r="AJ135" s="66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63"/>
    </row>
    <row r="136" spans="1:51" outlineLevel="1">
      <c r="A136" s="23" t="s">
        <v>41</v>
      </c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63"/>
      <c r="R136" s="31"/>
      <c r="S136" s="66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63"/>
      <c r="AI136" s="31"/>
      <c r="AJ136" s="66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63"/>
    </row>
    <row r="137" spans="1:51" outlineLevel="1">
      <c r="A137" s="36" t="s">
        <v>65</v>
      </c>
      <c r="B137" s="24">
        <v>697.6649746192893</v>
      </c>
      <c r="C137" s="24">
        <v>21.116751269035532</v>
      </c>
      <c r="D137" s="24">
        <v>7.3096446700507611</v>
      </c>
      <c r="E137" s="24">
        <v>13.80710659898477</v>
      </c>
      <c r="F137" s="24">
        <v>40.609137055837557</v>
      </c>
      <c r="G137" s="24"/>
      <c r="H137" s="24">
        <v>147.005076142132</v>
      </c>
      <c r="I137" s="24">
        <v>88.527918781725887</v>
      </c>
      <c r="J137" s="24">
        <v>58.477157360406089</v>
      </c>
      <c r="K137" s="24">
        <v>20.304568527918779</v>
      </c>
      <c r="L137" s="24">
        <v>152.69035532994923</v>
      </c>
      <c r="M137" s="24">
        <v>121.82741116751269</v>
      </c>
      <c r="N137" s="24">
        <v>30.862944162436548</v>
      </c>
      <c r="O137" s="24">
        <v>142.94416243654823</v>
      </c>
      <c r="P137" s="24">
        <v>157.56345177664974</v>
      </c>
      <c r="Q137" s="60"/>
      <c r="R137" s="31"/>
      <c r="S137" s="64">
        <v>1135.6843992827257</v>
      </c>
      <c r="T137" s="24">
        <v>33.472803347280333</v>
      </c>
      <c r="U137" s="24"/>
      <c r="V137" s="24"/>
      <c r="W137" s="24">
        <v>95.63658099222954</v>
      </c>
      <c r="X137" s="24">
        <v>23.909145248057385</v>
      </c>
      <c r="Y137" s="24">
        <v>219.9641362821279</v>
      </c>
      <c r="Z137" s="24">
        <v>121.93664076509266</v>
      </c>
      <c r="AA137" s="24">
        <v>98.027495517035263</v>
      </c>
      <c r="AB137" s="24"/>
      <c r="AC137" s="24">
        <v>246.26419605499103</v>
      </c>
      <c r="AD137" s="24">
        <v>205.61864913329347</v>
      </c>
      <c r="AE137" s="24">
        <v>40.645546921697552</v>
      </c>
      <c r="AF137" s="24">
        <v>267.78242677824267</v>
      </c>
      <c r="AG137" s="24">
        <v>196.05499103407053</v>
      </c>
      <c r="AH137" s="60"/>
      <c r="AI137" s="31"/>
      <c r="AJ137" s="64">
        <v>472.32472324723244</v>
      </c>
      <c r="AK137" s="24">
        <v>14.760147601476014</v>
      </c>
      <c r="AL137" s="24"/>
      <c r="AM137" s="24"/>
      <c r="AN137" s="24">
        <v>12.300123001230013</v>
      </c>
      <c r="AO137" s="24">
        <v>11.07011070110701</v>
      </c>
      <c r="AP137" s="24">
        <v>109.47109471094711</v>
      </c>
      <c r="AQ137" s="24">
        <v>71.340713407134075</v>
      </c>
      <c r="AR137" s="24">
        <v>38.130381303813039</v>
      </c>
      <c r="AS137" s="24"/>
      <c r="AT137" s="24">
        <v>104.5510455104551</v>
      </c>
      <c r="AU137" s="24">
        <v>78.720787207872078</v>
      </c>
      <c r="AV137" s="24">
        <v>25.830258302583026</v>
      </c>
      <c r="AW137" s="24">
        <v>78.720787207872078</v>
      </c>
      <c r="AX137" s="24">
        <v>137.76137761377612</v>
      </c>
      <c r="AY137" s="60"/>
    </row>
    <row r="138" spans="1:51" outlineLevel="1">
      <c r="A138" s="36" t="s">
        <v>69</v>
      </c>
      <c r="B138" s="24">
        <v>300.03151591553734</v>
      </c>
      <c r="C138" s="24">
        <v>22.691459186889379</v>
      </c>
      <c r="D138" s="24">
        <v>12.606366214938543</v>
      </c>
      <c r="E138" s="24">
        <v>10.085092971950834</v>
      </c>
      <c r="F138" s="24">
        <v>17.648912700913961</v>
      </c>
      <c r="G138" s="24">
        <v>7.5638197289631259</v>
      </c>
      <c r="H138" s="24">
        <v>46.643554995272609</v>
      </c>
      <c r="I138" s="24">
        <v>25.212732429877086</v>
      </c>
      <c r="J138" s="24">
        <v>21.430822565395523</v>
      </c>
      <c r="K138" s="24"/>
      <c r="L138" s="24">
        <v>78.159470532618968</v>
      </c>
      <c r="M138" s="24">
        <v>63.031831074692718</v>
      </c>
      <c r="N138" s="24">
        <v>15.127639457926252</v>
      </c>
      <c r="O138" s="24">
        <v>31.515915537346359</v>
      </c>
      <c r="P138" s="24">
        <v>92.026473369051374</v>
      </c>
      <c r="Q138" s="60"/>
      <c r="R138" s="31"/>
      <c r="S138" s="6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60"/>
      <c r="AI138" s="31"/>
      <c r="AJ138" s="6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60"/>
    </row>
    <row r="139" spans="1:51" outlineLevel="1">
      <c r="A139" s="36" t="s">
        <v>70</v>
      </c>
      <c r="B139" s="24">
        <v>703.39976553341148</v>
      </c>
      <c r="C139" s="24"/>
      <c r="D139" s="24"/>
      <c r="E139" s="24"/>
      <c r="F139" s="24"/>
      <c r="G139" s="24"/>
      <c r="H139" s="24">
        <v>173.5052754982415</v>
      </c>
      <c r="I139" s="24">
        <v>98.475967174677606</v>
      </c>
      <c r="J139" s="24">
        <v>75.029308323563882</v>
      </c>
      <c r="K139" s="24"/>
      <c r="L139" s="24">
        <v>135.99062133645955</v>
      </c>
      <c r="M139" s="24">
        <v>107.85463071512309</v>
      </c>
      <c r="N139" s="24">
        <v>28.135990621336461</v>
      </c>
      <c r="O139" s="24">
        <v>173.5052754982415</v>
      </c>
      <c r="P139" s="24">
        <v>164.126611957796</v>
      </c>
      <c r="Q139" s="60"/>
      <c r="R139" s="31"/>
      <c r="S139" s="6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60"/>
      <c r="AI139" s="31"/>
      <c r="AJ139" s="6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60"/>
    </row>
    <row r="140" spans="1:51" outlineLevel="1">
      <c r="A140" s="36" t="s">
        <v>74</v>
      </c>
      <c r="B140" s="24">
        <v>549.62593516209483</v>
      </c>
      <c r="C140" s="24">
        <v>29.92518703241895</v>
      </c>
      <c r="D140" s="24">
        <v>17.955112219451372</v>
      </c>
      <c r="E140" s="24">
        <v>11.970074812967582</v>
      </c>
      <c r="F140" s="24">
        <v>14.962593516209475</v>
      </c>
      <c r="G140" s="24">
        <v>6.9825436408977559</v>
      </c>
      <c r="H140" s="24">
        <v>105.7356608478803</v>
      </c>
      <c r="I140" s="24">
        <v>64.83790523690773</v>
      </c>
      <c r="J140" s="24">
        <v>40.897755610972567</v>
      </c>
      <c r="K140" s="24">
        <v>12.967581047381545</v>
      </c>
      <c r="L140" s="24">
        <v>129.67581047381546</v>
      </c>
      <c r="M140" s="24">
        <v>104.73815461346634</v>
      </c>
      <c r="N140" s="24">
        <v>24.937655860349128</v>
      </c>
      <c r="O140" s="24">
        <v>77.805486284289273</v>
      </c>
      <c r="P140" s="24">
        <v>168.57855361596012</v>
      </c>
      <c r="Q140" s="60"/>
      <c r="R140" s="31"/>
      <c r="S140" s="64">
        <v>925.66619915848526</v>
      </c>
      <c r="T140" s="24">
        <v>33.660589060308553</v>
      </c>
      <c r="U140" s="24"/>
      <c r="V140" s="24"/>
      <c r="W140" s="24"/>
      <c r="X140" s="24"/>
      <c r="Y140" s="24">
        <v>162.69284712482468</v>
      </c>
      <c r="Z140" s="24">
        <v>89.761570827489479</v>
      </c>
      <c r="AA140" s="24">
        <v>72.931276297335202</v>
      </c>
      <c r="AB140" s="24">
        <v>39.27068723702665</v>
      </c>
      <c r="AC140" s="24">
        <v>230.01402524544179</v>
      </c>
      <c r="AD140" s="24">
        <v>190.74333800841515</v>
      </c>
      <c r="AE140" s="24">
        <v>39.27068723702665</v>
      </c>
      <c r="AF140" s="24">
        <v>173.91304347826087</v>
      </c>
      <c r="AG140" s="24">
        <v>263.67461430575037</v>
      </c>
      <c r="AH140" s="60"/>
      <c r="AI140" s="31"/>
      <c r="AJ140" s="64">
        <v>468.30451925993327</v>
      </c>
      <c r="AK140" s="24">
        <v>29.117379435850776</v>
      </c>
      <c r="AL140" s="24"/>
      <c r="AM140" s="24"/>
      <c r="AN140" s="24"/>
      <c r="AO140" s="24"/>
      <c r="AP140" s="24">
        <v>93.418259023354551</v>
      </c>
      <c r="AQ140" s="24">
        <v>59.447983014861997</v>
      </c>
      <c r="AR140" s="24">
        <v>33.970276008492569</v>
      </c>
      <c r="AS140" s="24">
        <v>7.2793448589626939</v>
      </c>
      <c r="AT140" s="24">
        <v>107.97694874127995</v>
      </c>
      <c r="AU140" s="24">
        <v>86.138914164391878</v>
      </c>
      <c r="AV140" s="24">
        <v>21.838034576888081</v>
      </c>
      <c r="AW140" s="24">
        <v>57.021534728541099</v>
      </c>
      <c r="AX140" s="24">
        <v>148.01334546557476</v>
      </c>
      <c r="AY140" s="60"/>
    </row>
    <row r="141" spans="1:51" outlineLevel="1">
      <c r="A141" s="36" t="s">
        <v>76</v>
      </c>
      <c r="B141" s="24">
        <v>1088.785046728972</v>
      </c>
      <c r="C141" s="24">
        <v>84.112149532710276</v>
      </c>
      <c r="D141" s="24">
        <v>28.037383177570092</v>
      </c>
      <c r="E141" s="24">
        <v>56.074766355140184</v>
      </c>
      <c r="F141" s="24"/>
      <c r="G141" s="24">
        <v>32.710280373831772</v>
      </c>
      <c r="H141" s="24">
        <v>102.80373831775701</v>
      </c>
      <c r="I141" s="24">
        <v>56.074766355140184</v>
      </c>
      <c r="J141" s="24">
        <v>46.728971962616818</v>
      </c>
      <c r="K141" s="24"/>
      <c r="L141" s="24">
        <v>327.10280373831773</v>
      </c>
      <c r="M141" s="24">
        <v>242.99065420560748</v>
      </c>
      <c r="N141" s="24">
        <v>84.112149532710276</v>
      </c>
      <c r="O141" s="24">
        <v>266.35514018691589</v>
      </c>
      <c r="P141" s="24">
        <v>266.35514018691589</v>
      </c>
      <c r="Q141" s="60"/>
      <c r="R141" s="31"/>
      <c r="S141" s="64">
        <v>921.1087420042644</v>
      </c>
      <c r="T141" s="24">
        <v>68.230277185501066</v>
      </c>
      <c r="U141" s="24"/>
      <c r="V141" s="24"/>
      <c r="W141" s="24"/>
      <c r="X141" s="24"/>
      <c r="Y141" s="24">
        <v>102.34541577825159</v>
      </c>
      <c r="Z141" s="24">
        <v>59.701492537313435</v>
      </c>
      <c r="AA141" s="24">
        <v>42.643923240938165</v>
      </c>
      <c r="AB141" s="24"/>
      <c r="AC141" s="24">
        <v>213.21961620469082</v>
      </c>
      <c r="AD141" s="24">
        <v>162.04690831556505</v>
      </c>
      <c r="AE141" s="24">
        <v>51.172707889125796</v>
      </c>
      <c r="AF141" s="24">
        <v>298.50746268656712</v>
      </c>
      <c r="AG141" s="24">
        <v>196.16204690831557</v>
      </c>
      <c r="AH141" s="60"/>
      <c r="AI141" s="31"/>
      <c r="AJ141" s="64">
        <v>1291.9896640826873</v>
      </c>
      <c r="AK141" s="24">
        <v>103.35917312661498</v>
      </c>
      <c r="AL141" s="24"/>
      <c r="AM141" s="24"/>
      <c r="AN141" s="24"/>
      <c r="AO141" s="24"/>
      <c r="AP141" s="24">
        <v>103.35917312661498</v>
      </c>
      <c r="AQ141" s="24">
        <v>51.679586563307488</v>
      </c>
      <c r="AR141" s="24">
        <v>51.679586563307488</v>
      </c>
      <c r="AS141" s="24"/>
      <c r="AT141" s="24">
        <v>465.11627906976742</v>
      </c>
      <c r="AU141" s="24">
        <v>341.08527131782944</v>
      </c>
      <c r="AV141" s="24">
        <v>124.03100775193798</v>
      </c>
      <c r="AW141" s="24">
        <v>227.39018087855297</v>
      </c>
      <c r="AX141" s="24">
        <v>351.42118863049092</v>
      </c>
      <c r="AY141" s="60"/>
    </row>
    <row r="142" spans="1:51" outlineLevel="1">
      <c r="A142" s="36" t="s">
        <v>77</v>
      </c>
      <c r="B142" s="24">
        <v>715.65495207667732</v>
      </c>
      <c r="C142" s="24">
        <v>59.637912673056448</v>
      </c>
      <c r="D142" s="24">
        <v>34.078807241746539</v>
      </c>
      <c r="E142" s="24">
        <v>25.559105431309902</v>
      </c>
      <c r="F142" s="24"/>
      <c r="G142" s="24"/>
      <c r="H142" s="24">
        <v>195.95314164004259</v>
      </c>
      <c r="I142" s="24">
        <v>89.456869009584665</v>
      </c>
      <c r="J142" s="24">
        <v>106.49627263045794</v>
      </c>
      <c r="K142" s="24"/>
      <c r="L142" s="24">
        <v>170.3940362087327</v>
      </c>
      <c r="M142" s="24">
        <v>149.09478168264113</v>
      </c>
      <c r="N142" s="24">
        <v>21.299254526091588</v>
      </c>
      <c r="O142" s="24">
        <v>115.01597444089457</v>
      </c>
      <c r="P142" s="24">
        <v>153.35463258785941</v>
      </c>
      <c r="Q142" s="60"/>
      <c r="R142" s="31"/>
      <c r="S142" s="6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60"/>
      <c r="AI142" s="31"/>
      <c r="AJ142" s="6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60"/>
    </row>
    <row r="143" spans="1:51" outlineLevel="1">
      <c r="A143" s="36" t="s">
        <v>83</v>
      </c>
      <c r="B143" s="24">
        <v>1294.4073162152656</v>
      </c>
      <c r="C143" s="24">
        <v>88.638761871262759</v>
      </c>
      <c r="D143" s="24">
        <v>52.05768554344003</v>
      </c>
      <c r="E143" s="24">
        <v>36.581076327822721</v>
      </c>
      <c r="F143" s="24">
        <v>49.243756595145975</v>
      </c>
      <c r="G143" s="24">
        <v>32.360182905381642</v>
      </c>
      <c r="H143" s="24">
        <v>288.42771720014071</v>
      </c>
      <c r="I143" s="24">
        <v>149.13823425958495</v>
      </c>
      <c r="J143" s="24">
        <v>139.28948294055576</v>
      </c>
      <c r="K143" s="24">
        <v>8.4417868448821682</v>
      </c>
      <c r="L143" s="24">
        <v>295.46253957087583</v>
      </c>
      <c r="M143" s="24">
        <v>244.81181850158285</v>
      </c>
      <c r="N143" s="24">
        <v>50.650721069292999</v>
      </c>
      <c r="O143" s="24">
        <v>246.21878297572985</v>
      </c>
      <c r="P143" s="24">
        <v>278.57896588111151</v>
      </c>
      <c r="Q143" s="60">
        <v>7.0348223707351396</v>
      </c>
      <c r="R143" s="31"/>
      <c r="S143" s="64">
        <v>1492.3000496770987</v>
      </c>
      <c r="T143" s="24">
        <v>79.483358171882756</v>
      </c>
      <c r="U143" s="24">
        <v>49.677098857426728</v>
      </c>
      <c r="V143" s="24">
        <v>29.806259314456035</v>
      </c>
      <c r="W143" s="24">
        <v>49.677098857426728</v>
      </c>
      <c r="X143" s="24"/>
      <c r="Y143" s="24">
        <v>339.79135618479881</v>
      </c>
      <c r="Z143" s="24">
        <v>178.83755588673623</v>
      </c>
      <c r="AA143" s="24">
        <v>160.95380029806259</v>
      </c>
      <c r="AB143" s="24"/>
      <c r="AC143" s="24">
        <v>347.73969200198707</v>
      </c>
      <c r="AD143" s="24"/>
      <c r="AE143" s="24"/>
      <c r="AF143" s="24">
        <v>282.16592151018398</v>
      </c>
      <c r="AG143" s="24">
        <v>331.84302036761056</v>
      </c>
      <c r="AH143" s="60"/>
      <c r="AI143" s="31"/>
      <c r="AJ143" s="64">
        <v>814.4578313253013</v>
      </c>
      <c r="AK143" s="24">
        <v>110.8433734939759</v>
      </c>
      <c r="AL143" s="24">
        <v>57.831325301204821</v>
      </c>
      <c r="AM143" s="24">
        <v>53.012048192771083</v>
      </c>
      <c r="AN143" s="24">
        <v>48.192771084337352</v>
      </c>
      <c r="AO143" s="24"/>
      <c r="AP143" s="24">
        <v>163.85542168674701</v>
      </c>
      <c r="AQ143" s="24">
        <v>77.108433734939766</v>
      </c>
      <c r="AR143" s="24">
        <v>86.746987951807228</v>
      </c>
      <c r="AS143" s="24"/>
      <c r="AT143" s="24">
        <v>168.67469879518072</v>
      </c>
      <c r="AU143" s="24"/>
      <c r="AV143" s="24"/>
      <c r="AW143" s="24">
        <v>159.03614457831324</v>
      </c>
      <c r="AX143" s="24">
        <v>149.39759036144579</v>
      </c>
      <c r="AY143" s="60"/>
    </row>
    <row r="144" spans="1:51" outlineLevel="1">
      <c r="A144" s="36" t="s">
        <v>85</v>
      </c>
      <c r="B144" s="24">
        <v>1287.9066912216083</v>
      </c>
      <c r="C144" s="24">
        <v>98.833640270104354</v>
      </c>
      <c r="D144" s="24">
        <v>57.704112952731734</v>
      </c>
      <c r="E144" s="24">
        <v>41.12952731737262</v>
      </c>
      <c r="F144" s="24">
        <v>77.961939840392873</v>
      </c>
      <c r="G144" s="24">
        <v>34.376918354818912</v>
      </c>
      <c r="H144" s="24">
        <v>311.84775936157149</v>
      </c>
      <c r="I144" s="24">
        <v>182.93431553100061</v>
      </c>
      <c r="J144" s="24">
        <v>128.91344383057091</v>
      </c>
      <c r="K144" s="24">
        <v>14.732965009208103</v>
      </c>
      <c r="L144" s="24">
        <v>257.82688766114182</v>
      </c>
      <c r="M144" s="24">
        <v>226.51933701657458</v>
      </c>
      <c r="N144" s="24">
        <v>31.307550644567222</v>
      </c>
      <c r="O144" s="24">
        <v>300.79803560466547</v>
      </c>
      <c r="P144" s="24">
        <v>178.0233271945979</v>
      </c>
      <c r="Q144" s="60">
        <v>13.505217925107429</v>
      </c>
      <c r="R144" s="31"/>
      <c r="S144" s="64">
        <v>1598.6913849509269</v>
      </c>
      <c r="T144" s="24">
        <v>93.784078516902937</v>
      </c>
      <c r="U144" s="24">
        <v>49.07306434023991</v>
      </c>
      <c r="V144" s="24">
        <v>44.711014176663035</v>
      </c>
      <c r="W144" s="24">
        <v>118.86586695747</v>
      </c>
      <c r="X144" s="24">
        <v>39.258451472191929</v>
      </c>
      <c r="Y144" s="24">
        <v>394.76553980370778</v>
      </c>
      <c r="Z144" s="24">
        <v>225.7360959651036</v>
      </c>
      <c r="AA144" s="24">
        <v>169.02944383860412</v>
      </c>
      <c r="AB144" s="24">
        <v>13.086150490730644</v>
      </c>
      <c r="AC144" s="24">
        <v>293.34787350054523</v>
      </c>
      <c r="AD144" s="24">
        <v>259.5419847328244</v>
      </c>
      <c r="AE144" s="24">
        <v>33.80588876772083</v>
      </c>
      <c r="AF144" s="24">
        <v>395.85605234460195</v>
      </c>
      <c r="AG144" s="24">
        <v>229.00763358778624</v>
      </c>
      <c r="AH144" s="60">
        <v>20.719738276990185</v>
      </c>
      <c r="AI144" s="31"/>
      <c r="AJ144" s="64">
        <v>887.64044943820215</v>
      </c>
      <c r="AK144" s="24">
        <v>105.33707865168539</v>
      </c>
      <c r="AL144" s="24">
        <v>68.82022471910112</v>
      </c>
      <c r="AM144" s="24">
        <v>36.516853932584269</v>
      </c>
      <c r="AN144" s="24">
        <v>25.280898876404493</v>
      </c>
      <c r="AO144" s="24">
        <v>28.089887640449437</v>
      </c>
      <c r="AP144" s="24">
        <v>205.0561797752809</v>
      </c>
      <c r="AQ144" s="24">
        <v>127.80898876404495</v>
      </c>
      <c r="AR144" s="24">
        <v>77.247191011235955</v>
      </c>
      <c r="AS144" s="24">
        <v>16.853932584269664</v>
      </c>
      <c r="AT144" s="24">
        <v>212.07865168539325</v>
      </c>
      <c r="AU144" s="24">
        <v>183.98876404494382</v>
      </c>
      <c r="AV144" s="24">
        <v>28.089887640449437</v>
      </c>
      <c r="AW144" s="24">
        <v>178.37078651685391</v>
      </c>
      <c r="AX144" s="24">
        <v>112.35955056179775</v>
      </c>
      <c r="AY144" s="60"/>
    </row>
    <row r="145" spans="1:51" outlineLevel="1">
      <c r="A145" s="36" t="s">
        <v>90</v>
      </c>
      <c r="B145" s="24">
        <v>396.7757854910347</v>
      </c>
      <c r="C145" s="24">
        <v>6.5800296101332458</v>
      </c>
      <c r="D145" s="24"/>
      <c r="E145" s="24"/>
      <c r="F145" s="24">
        <v>71.064319789439054</v>
      </c>
      <c r="G145" s="24">
        <v>7.8960355321598952</v>
      </c>
      <c r="H145" s="24">
        <v>43.428195426879427</v>
      </c>
      <c r="I145" s="24">
        <v>22.372100674453034</v>
      </c>
      <c r="J145" s="24">
        <v>21.056094752426386</v>
      </c>
      <c r="K145" s="24"/>
      <c r="L145" s="24">
        <v>84.224379009705544</v>
      </c>
      <c r="M145" s="24">
        <v>58.562263530185888</v>
      </c>
      <c r="N145" s="24">
        <v>25.66211547951966</v>
      </c>
      <c r="O145" s="24">
        <v>53.29823984207929</v>
      </c>
      <c r="P145" s="24">
        <v>126.33656851455832</v>
      </c>
      <c r="Q145" s="60"/>
      <c r="R145" s="31"/>
      <c r="S145" s="64">
        <v>535.66433566433568</v>
      </c>
      <c r="T145" s="24"/>
      <c r="U145" s="24"/>
      <c r="V145" s="24"/>
      <c r="W145" s="24">
        <v>120.27972027972028</v>
      </c>
      <c r="X145" s="24">
        <v>8.3916083916083917</v>
      </c>
      <c r="Y145" s="24">
        <v>68.531468531468533</v>
      </c>
      <c r="Z145" s="24">
        <v>33.566433566433567</v>
      </c>
      <c r="AA145" s="24">
        <v>34.965034965034967</v>
      </c>
      <c r="AB145" s="24"/>
      <c r="AC145" s="24">
        <v>90.909090909090907</v>
      </c>
      <c r="AD145" s="24">
        <v>65.734265734265733</v>
      </c>
      <c r="AE145" s="24">
        <v>25.174825174825177</v>
      </c>
      <c r="AF145" s="24">
        <v>83.91608391608392</v>
      </c>
      <c r="AG145" s="24">
        <v>146.85314685314685</v>
      </c>
      <c r="AH145" s="60"/>
      <c r="AI145" s="31"/>
      <c r="AJ145" s="64">
        <v>273.376825100963</v>
      </c>
      <c r="AK145" s="24"/>
      <c r="AL145" s="24"/>
      <c r="AM145" s="24"/>
      <c r="AN145" s="24">
        <v>27.337682510096304</v>
      </c>
      <c r="AO145" s="24">
        <v>7.4557315936626276</v>
      </c>
      <c r="AP145" s="24">
        <v>21.12457284871078</v>
      </c>
      <c r="AQ145" s="24">
        <v>12.426219322771047</v>
      </c>
      <c r="AR145" s="24">
        <v>8.6983535259397335</v>
      </c>
      <c r="AS145" s="24"/>
      <c r="AT145" s="24">
        <v>78.285181733457591</v>
      </c>
      <c r="AU145" s="24">
        <v>52.190121155638394</v>
      </c>
      <c r="AV145" s="24">
        <v>26.095060577819197</v>
      </c>
      <c r="AW145" s="24">
        <v>26.095060577819197</v>
      </c>
      <c r="AX145" s="24">
        <v>108.10810810810811</v>
      </c>
      <c r="AY145" s="60"/>
    </row>
    <row r="146" spans="1:51" outlineLevel="1">
      <c r="A146" s="36" t="s">
        <v>92</v>
      </c>
      <c r="B146" s="24">
        <v>456.54450261780107</v>
      </c>
      <c r="C146" s="24">
        <v>31.413612565445025</v>
      </c>
      <c r="D146" s="24">
        <v>18.848167539267017</v>
      </c>
      <c r="E146" s="24">
        <v>12.565445026178011</v>
      </c>
      <c r="F146" s="24">
        <v>12.565445026178011</v>
      </c>
      <c r="G146" s="24"/>
      <c r="H146" s="24">
        <v>48.167539267015705</v>
      </c>
      <c r="I146" s="24">
        <v>27.225130890052355</v>
      </c>
      <c r="J146" s="24">
        <v>20.942408376963353</v>
      </c>
      <c r="K146" s="24">
        <v>27.225130890052355</v>
      </c>
      <c r="L146" s="24">
        <v>85.863874345549732</v>
      </c>
      <c r="M146" s="24">
        <v>48.167539267015705</v>
      </c>
      <c r="N146" s="24">
        <v>37.696335078534034</v>
      </c>
      <c r="O146" s="24">
        <v>104.71204188481676</v>
      </c>
      <c r="P146" s="24">
        <v>144.50261780104711</v>
      </c>
      <c r="Q146" s="60"/>
      <c r="R146" s="31"/>
      <c r="S146" s="6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60"/>
      <c r="AI146" s="31"/>
      <c r="AJ146" s="6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60"/>
    </row>
    <row r="147" spans="1:51" outlineLevel="1">
      <c r="A147" s="36" t="s">
        <v>93</v>
      </c>
      <c r="B147" s="24">
        <v>760.29055690072641</v>
      </c>
      <c r="C147" s="24">
        <v>29.055690072639226</v>
      </c>
      <c r="D147" s="24">
        <v>21.791767554479417</v>
      </c>
      <c r="E147" s="24">
        <v>7.2639225181598066</v>
      </c>
      <c r="F147" s="24">
        <v>104.72154963680387</v>
      </c>
      <c r="G147" s="24">
        <v>10.895883777239709</v>
      </c>
      <c r="H147" s="24">
        <v>162.83292978208232</v>
      </c>
      <c r="I147" s="24">
        <v>92.009685230024218</v>
      </c>
      <c r="J147" s="24">
        <v>70.823244552058114</v>
      </c>
      <c r="K147" s="24">
        <v>7.8692493946731243</v>
      </c>
      <c r="L147" s="24">
        <v>142.85714285714286</v>
      </c>
      <c r="M147" s="24">
        <v>121.67070217917676</v>
      </c>
      <c r="N147" s="24">
        <v>21.1864406779661</v>
      </c>
      <c r="O147" s="24">
        <v>128.32929782082326</v>
      </c>
      <c r="P147" s="24">
        <v>170.09685230024212</v>
      </c>
      <c r="Q147" s="60">
        <v>3.6319612590799033</v>
      </c>
      <c r="R147" s="31"/>
      <c r="S147" s="64">
        <v>1166.0011409013121</v>
      </c>
      <c r="T147" s="24">
        <v>18.254420992584141</v>
      </c>
      <c r="U147" s="24"/>
      <c r="V147" s="24"/>
      <c r="W147" s="24">
        <v>77.58128921848261</v>
      </c>
      <c r="X147" s="24">
        <v>13.690815744438106</v>
      </c>
      <c r="Y147" s="24">
        <v>296.63434112949227</v>
      </c>
      <c r="Z147" s="24">
        <v>148.31717056474614</v>
      </c>
      <c r="AA147" s="24">
        <v>148.31717056474614</v>
      </c>
      <c r="AB147" s="24"/>
      <c r="AC147" s="24">
        <v>225.89845978322876</v>
      </c>
      <c r="AD147" s="24">
        <v>193.95322304620649</v>
      </c>
      <c r="AE147" s="24">
        <v>31.945236737022249</v>
      </c>
      <c r="AF147" s="24">
        <v>289.78893325727324</v>
      </c>
      <c r="AG147" s="24">
        <v>230.46206503137478</v>
      </c>
      <c r="AH147" s="60"/>
      <c r="AI147" s="31"/>
      <c r="AJ147" s="64">
        <v>613.80020597322346</v>
      </c>
      <c r="AK147" s="24">
        <v>32.955715756951598</v>
      </c>
      <c r="AL147" s="24"/>
      <c r="AM147" s="24"/>
      <c r="AN147" s="24">
        <v>114.52111225540681</v>
      </c>
      <c r="AO147" s="24">
        <v>9.8867147270854776</v>
      </c>
      <c r="AP147" s="24">
        <v>114.52111225540681</v>
      </c>
      <c r="AQ147" s="24">
        <v>71.678681771369725</v>
      </c>
      <c r="AR147" s="24">
        <v>42.842430484037074</v>
      </c>
      <c r="AS147" s="24"/>
      <c r="AT147" s="24">
        <v>112.87332646755922</v>
      </c>
      <c r="AU147" s="24">
        <v>95.571575695159623</v>
      </c>
      <c r="AV147" s="24">
        <v>17.301750772399586</v>
      </c>
      <c r="AW147" s="24">
        <v>70.030895983522143</v>
      </c>
      <c r="AX147" s="24">
        <v>148.30072090628218</v>
      </c>
      <c r="AY147" s="60"/>
    </row>
    <row r="148" spans="1:51" outlineLevel="1">
      <c r="A148" s="36" t="s">
        <v>94</v>
      </c>
      <c r="B148" s="24">
        <v>485.65121412803529</v>
      </c>
      <c r="C148" s="24">
        <v>31.535793125197102</v>
      </c>
      <c r="D148" s="24">
        <v>11.352885525070956</v>
      </c>
      <c r="E148" s="24">
        <v>20.182907600126143</v>
      </c>
      <c r="F148" s="24">
        <v>29.012929675181329</v>
      </c>
      <c r="G148" s="24">
        <v>13.875748975086724</v>
      </c>
      <c r="H148" s="24">
        <v>109.74456007568591</v>
      </c>
      <c r="I148" s="24">
        <v>74.42447177546515</v>
      </c>
      <c r="J148" s="24">
        <v>35.320088300220753</v>
      </c>
      <c r="K148" s="24"/>
      <c r="L148" s="24">
        <v>122.35887732576474</v>
      </c>
      <c r="M148" s="24">
        <v>112.26742352570167</v>
      </c>
      <c r="N148" s="24">
        <v>10.091453800063071</v>
      </c>
      <c r="O148" s="24">
        <v>59.287291075370547</v>
      </c>
      <c r="P148" s="24">
        <v>107.22169662567013</v>
      </c>
      <c r="Q148" s="60"/>
      <c r="R148" s="31"/>
      <c r="S148" s="64">
        <v>519.6850393700787</v>
      </c>
      <c r="T148" s="24"/>
      <c r="U148" s="24"/>
      <c r="V148" s="24"/>
      <c r="W148" s="24">
        <v>59.055118110236222</v>
      </c>
      <c r="X148" s="24"/>
      <c r="Y148" s="24">
        <v>122.04724409448819</v>
      </c>
      <c r="Z148" s="24">
        <v>102.36220472440945</v>
      </c>
      <c r="AA148" s="24">
        <v>19.685039370078741</v>
      </c>
      <c r="AB148" s="24"/>
      <c r="AC148" s="24">
        <v>114.1732283464567</v>
      </c>
      <c r="AD148" s="24"/>
      <c r="AE148" s="24"/>
      <c r="AF148" s="24">
        <v>98.425196850393704</v>
      </c>
      <c r="AG148" s="24">
        <v>98.425196850393704</v>
      </c>
      <c r="AH148" s="60"/>
      <c r="AI148" s="31"/>
      <c r="AJ148" s="64">
        <v>469.60556844547563</v>
      </c>
      <c r="AK148" s="24"/>
      <c r="AL148" s="24"/>
      <c r="AM148" s="24"/>
      <c r="AN148" s="24">
        <v>14.849187935034802</v>
      </c>
      <c r="AO148" s="24"/>
      <c r="AP148" s="24">
        <v>103.94431554524363</v>
      </c>
      <c r="AQ148" s="24">
        <v>61.252900232018561</v>
      </c>
      <c r="AR148" s="24">
        <v>42.691415313225058</v>
      </c>
      <c r="AS148" s="24"/>
      <c r="AT148" s="24">
        <v>126.21809744779583</v>
      </c>
      <c r="AU148" s="24"/>
      <c r="AV148" s="24"/>
      <c r="AW148" s="24">
        <v>40.835266821345712</v>
      </c>
      <c r="AX148" s="24">
        <v>111.36890951276102</v>
      </c>
      <c r="AY148" s="60"/>
    </row>
    <row r="149" spans="1:51" outlineLevel="1">
      <c r="A149" s="36" t="s">
        <v>99</v>
      </c>
      <c r="B149" s="24">
        <v>826.45994832041345</v>
      </c>
      <c r="C149" s="24">
        <v>26.046511627906977</v>
      </c>
      <c r="D149" s="24">
        <v>10.749354005167959</v>
      </c>
      <c r="E149" s="24">
        <v>15.297157622739018</v>
      </c>
      <c r="F149" s="24">
        <v>27.286821705426355</v>
      </c>
      <c r="G149" s="24">
        <v>11.162790697674419</v>
      </c>
      <c r="H149" s="24">
        <v>125.27131782945736</v>
      </c>
      <c r="I149" s="24">
        <v>77.31266149870801</v>
      </c>
      <c r="J149" s="24">
        <v>47.958656330749356</v>
      </c>
      <c r="K149" s="24">
        <v>11.162790697674419</v>
      </c>
      <c r="L149" s="24">
        <v>185.21963824289406</v>
      </c>
      <c r="M149" s="24">
        <v>141.80878552971578</v>
      </c>
      <c r="N149" s="24">
        <v>43.410852713178294</v>
      </c>
      <c r="O149" s="24">
        <v>140.98191214470285</v>
      </c>
      <c r="P149" s="24">
        <v>294.36692506459951</v>
      </c>
      <c r="Q149" s="60">
        <v>4.9612403100775193</v>
      </c>
      <c r="R149" s="31"/>
      <c r="S149" s="64">
        <v>947.76374189143053</v>
      </c>
      <c r="T149" s="24">
        <v>23.216114714919769</v>
      </c>
      <c r="U149" s="24">
        <v>11.608057357459884</v>
      </c>
      <c r="V149" s="24">
        <v>11.608057357459884</v>
      </c>
      <c r="W149" s="24">
        <v>34.141345168999656</v>
      </c>
      <c r="X149" s="24">
        <v>12.973711164219871</v>
      </c>
      <c r="Y149" s="24">
        <v>159.78149539091839</v>
      </c>
      <c r="Z149" s="24">
        <v>90.815978149539092</v>
      </c>
      <c r="AA149" s="24">
        <v>68.965517241379303</v>
      </c>
      <c r="AB149" s="24">
        <v>10.925230454079891</v>
      </c>
      <c r="AC149" s="24">
        <v>207.57937862751794</v>
      </c>
      <c r="AD149" s="24">
        <v>164.56128371457834</v>
      </c>
      <c r="AE149" s="24">
        <v>43.018094912939574</v>
      </c>
      <c r="AF149" s="24">
        <v>175.48651416865823</v>
      </c>
      <c r="AG149" s="24">
        <v>318.19733697507678</v>
      </c>
      <c r="AH149" s="60">
        <v>5.4626152270399455</v>
      </c>
      <c r="AI149" s="31"/>
      <c r="AJ149" s="64">
        <v>640.29342415509564</v>
      </c>
      <c r="AK149" s="24">
        <v>30.390358920618286</v>
      </c>
      <c r="AL149" s="24">
        <v>9.431490699502227</v>
      </c>
      <c r="AM149" s="24">
        <v>20.95886822111606</v>
      </c>
      <c r="AN149" s="24">
        <v>16.767094576892848</v>
      </c>
      <c r="AO149" s="24">
        <v>8.3835472884464242</v>
      </c>
      <c r="AP149" s="24">
        <v>72.308095362850409</v>
      </c>
      <c r="AQ149" s="24">
        <v>56.588944197013362</v>
      </c>
      <c r="AR149" s="24">
        <v>15.719151165837046</v>
      </c>
      <c r="AS149" s="24">
        <v>11.527377521613833</v>
      </c>
      <c r="AT149" s="24">
        <v>150.90385119203563</v>
      </c>
      <c r="AU149" s="24">
        <v>106.8902279276919</v>
      </c>
      <c r="AV149" s="24">
        <v>44.013623264343721</v>
      </c>
      <c r="AW149" s="24">
        <v>88.027246528687442</v>
      </c>
      <c r="AX149" s="24">
        <v>257.79407911972754</v>
      </c>
      <c r="AY149" s="60"/>
    </row>
    <row r="150" spans="1:51" outlineLevel="1">
      <c r="A150" s="36" t="s">
        <v>102</v>
      </c>
      <c r="B150" s="24">
        <v>161.09896971589134</v>
      </c>
      <c r="C150" s="24">
        <v>4.3709022791133307</v>
      </c>
      <c r="D150" s="24"/>
      <c r="E150" s="24"/>
      <c r="F150" s="24">
        <v>3.7464876678114272</v>
      </c>
      <c r="G150" s="24"/>
      <c r="H150" s="24">
        <v>24.976584452076178</v>
      </c>
      <c r="I150" s="24">
        <v>14.361536059943802</v>
      </c>
      <c r="J150" s="24">
        <v>10.615048392132376</v>
      </c>
      <c r="K150" s="24">
        <v>8.1173899469247583</v>
      </c>
      <c r="L150" s="24">
        <v>59.943802684982835</v>
      </c>
      <c r="M150" s="24">
        <v>51.201998126756166</v>
      </c>
      <c r="N150" s="24">
        <v>8.7418045582266615</v>
      </c>
      <c r="O150" s="24">
        <v>22.478926006868562</v>
      </c>
      <c r="P150" s="24">
        <v>33.093974399000935</v>
      </c>
      <c r="Q150" s="60"/>
      <c r="R150" s="31"/>
      <c r="S150" s="6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60"/>
      <c r="AI150" s="31"/>
      <c r="AJ150" s="6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60"/>
    </row>
    <row r="151" spans="1: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</row>
    <row r="153" spans="1:51">
      <c r="A153" s="10" t="s">
        <v>116</v>
      </c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</row>
    <row r="154" spans="1:51">
      <c r="A154" s="5" t="s">
        <v>117</v>
      </c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</row>
    <row r="156" spans="1:51">
      <c r="A156" s="5" t="s">
        <v>118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</row>
    <row r="157" spans="1:51">
      <c r="A157" s="37" t="s">
        <v>119</v>
      </c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</row>
    <row r="159" spans="1:51">
      <c r="A159" s="5" t="s">
        <v>120</v>
      </c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</row>
    <row r="160" spans="1:51">
      <c r="A160" s="38" t="s">
        <v>121</v>
      </c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</row>
    <row r="161" spans="1:1">
      <c r="A161" s="39" t="s">
        <v>122</v>
      </c>
    </row>
    <row r="162" spans="1:1">
      <c r="A162" s="39" t="s">
        <v>123</v>
      </c>
    </row>
    <row r="163" spans="1:1">
      <c r="A163" s="39" t="s">
        <v>124</v>
      </c>
    </row>
    <row r="165" spans="1:1">
      <c r="A165" s="6" t="s">
        <v>125</v>
      </c>
    </row>
    <row r="166" spans="1:1">
      <c r="A166" s="37" t="s">
        <v>126</v>
      </c>
    </row>
    <row r="168" spans="1:1">
      <c r="A168" s="5" t="s">
        <v>127</v>
      </c>
    </row>
    <row r="169" spans="1:1">
      <c r="A169" s="37" t="s">
        <v>128</v>
      </c>
    </row>
  </sheetData>
  <mergeCells count="14">
    <mergeCell ref="AD2:AE2"/>
    <mergeCell ref="B6:AY6"/>
    <mergeCell ref="B81:AY81"/>
    <mergeCell ref="AL2:AM2"/>
    <mergeCell ref="AQ2:AR2"/>
    <mergeCell ref="AU2:AV2"/>
    <mergeCell ref="B4:Q4"/>
    <mergeCell ref="D2:E2"/>
    <mergeCell ref="I2:J2"/>
    <mergeCell ref="M2:N2"/>
    <mergeCell ref="U2:V2"/>
    <mergeCell ref="Z2:AA2"/>
    <mergeCell ref="S4:AH4"/>
    <mergeCell ref="AJ4:AY4"/>
  </mergeCells>
  <conditionalFormatting sqref="B8:Q8 S8:AH8 AJ8:AY8 B10:Q11 S10:AH11 AJ10:AY11 B13:Q15 S13:AH15 AJ13:AY15">
    <cfRule type="cellIs" dxfId="0" priority="1" operator="lessThan">
      <formula>5</formula>
    </cfRule>
  </conditionalFormatting>
  <hyperlinks>
    <hyperlink ref="A157" r:id="rId1" xr:uid="{69347F98-941E-4393-A5FA-8DF73F8B1864}"/>
    <hyperlink ref="A166" r:id="rId2" xr:uid="{1F7AA4D9-CB5A-4713-A25D-24B1BEB02B20}"/>
    <hyperlink ref="A160" r:id="rId3" xr:uid="{A282E002-7354-4493-9F36-F06FC7664CCC}"/>
  </hyperlinks>
  <pageMargins left="0.70866141732283472" right="0.70866141732283472" top="0.74803149606299213" bottom="0.74803149606299213" header="0.31496062992125984" footer="0.31496062992125984"/>
  <pageSetup paperSize="8" scale="40" orientation="landscape" verticalDpi="0" r:id="rId4"/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8CAA4-9A27-4808-88EA-43205946B992}">
  <dimension ref="A2:H138"/>
  <sheetViews>
    <sheetView workbookViewId="0">
      <selection activeCell="P32" sqref="P32"/>
    </sheetView>
  </sheetViews>
  <sheetFormatPr defaultColWidth="11.42578125" defaultRowHeight="12"/>
  <cols>
    <col min="1" max="1" width="53" style="96" customWidth="1"/>
    <col min="2" max="4" width="11.42578125" style="96"/>
    <col min="5" max="5" width="6.28515625" style="96" customWidth="1"/>
    <col min="6" max="16384" width="11.42578125" style="96"/>
  </cols>
  <sheetData>
    <row r="2" spans="1:8" ht="40.5" customHeight="1">
      <c r="A2" s="186" t="s">
        <v>133</v>
      </c>
      <c r="B2" s="187"/>
      <c r="C2" s="187"/>
      <c r="D2" s="188"/>
      <c r="E2" s="95"/>
      <c r="F2" s="189" t="s">
        <v>134</v>
      </c>
      <c r="G2" s="190"/>
      <c r="H2" s="191"/>
    </row>
    <row r="3" spans="1:8">
      <c r="A3" s="92"/>
      <c r="B3" s="114"/>
      <c r="C3" s="114"/>
      <c r="D3" s="107"/>
      <c r="E3" s="5"/>
      <c r="F3" s="120"/>
      <c r="G3" s="126"/>
      <c r="H3" s="121"/>
    </row>
    <row r="4" spans="1:8" ht="24">
      <c r="A4" s="68"/>
      <c r="B4" s="115" t="s">
        <v>135</v>
      </c>
      <c r="C4" s="115" t="s">
        <v>136</v>
      </c>
      <c r="D4" s="108" t="s">
        <v>137</v>
      </c>
      <c r="E4" s="97"/>
      <c r="F4" s="122" t="s">
        <v>135</v>
      </c>
      <c r="G4" s="127" t="s">
        <v>136</v>
      </c>
      <c r="H4" s="123" t="s">
        <v>137</v>
      </c>
    </row>
    <row r="5" spans="1:8">
      <c r="A5" s="99" t="s">
        <v>24</v>
      </c>
      <c r="B5" s="116"/>
      <c r="C5" s="116"/>
      <c r="D5" s="109"/>
      <c r="E5" s="5"/>
      <c r="F5" s="124"/>
      <c r="G5" s="128"/>
      <c r="H5" s="125"/>
    </row>
    <row r="6" spans="1:8">
      <c r="A6" s="100" t="s">
        <v>25</v>
      </c>
      <c r="B6" s="117"/>
      <c r="C6" s="117"/>
      <c r="D6" s="110"/>
      <c r="E6" s="4"/>
      <c r="F6" s="124"/>
      <c r="G6" s="128"/>
      <c r="H6" s="125"/>
    </row>
    <row r="7" spans="1:8">
      <c r="A7" s="100"/>
      <c r="B7" s="117"/>
      <c r="C7" s="117"/>
      <c r="D7" s="110"/>
      <c r="E7" s="4"/>
      <c r="F7" s="124"/>
      <c r="G7" s="128"/>
      <c r="H7" s="125"/>
    </row>
    <row r="8" spans="1:8">
      <c r="A8" s="100" t="s">
        <v>26</v>
      </c>
      <c r="B8" s="118">
        <v>21673203</v>
      </c>
      <c r="C8" s="118">
        <v>2799368</v>
      </c>
      <c r="D8" s="111">
        <v>18873835</v>
      </c>
      <c r="E8" s="98"/>
      <c r="F8" s="118">
        <v>5418300.75</v>
      </c>
      <c r="G8" s="111">
        <v>699842</v>
      </c>
      <c r="H8" s="101">
        <v>4718458.75</v>
      </c>
    </row>
    <row r="9" spans="1:8">
      <c r="A9" s="100" t="s">
        <v>27</v>
      </c>
      <c r="B9" s="118"/>
      <c r="C9" s="118"/>
      <c r="D9" s="111"/>
      <c r="E9" s="98"/>
      <c r="F9" s="118"/>
      <c r="G9" s="111"/>
      <c r="H9" s="101"/>
    </row>
    <row r="10" spans="1:8">
      <c r="A10" s="100"/>
      <c r="B10" s="118"/>
      <c r="C10" s="118"/>
      <c r="D10" s="111"/>
      <c r="E10" s="98"/>
      <c r="F10" s="118"/>
      <c r="G10" s="111"/>
      <c r="H10" s="101"/>
    </row>
    <row r="11" spans="1:8">
      <c r="A11" s="100" t="s">
        <v>28</v>
      </c>
      <c r="B11" s="118">
        <v>17579795</v>
      </c>
      <c r="C11" s="118">
        <v>1849177</v>
      </c>
      <c r="D11" s="111">
        <v>15730618</v>
      </c>
      <c r="E11" s="98"/>
      <c r="F11" s="118">
        <v>4394948.75</v>
      </c>
      <c r="G11" s="111">
        <v>462294.25</v>
      </c>
      <c r="H11" s="101">
        <v>3932654.5</v>
      </c>
    </row>
    <row r="12" spans="1:8">
      <c r="A12" s="100" t="s">
        <v>29</v>
      </c>
      <c r="B12" s="118">
        <v>3287174</v>
      </c>
      <c r="C12" s="118">
        <v>716604</v>
      </c>
      <c r="D12" s="111">
        <v>2570570</v>
      </c>
      <c r="E12" s="98"/>
      <c r="F12" s="118">
        <v>821793.5</v>
      </c>
      <c r="G12" s="111">
        <v>179151</v>
      </c>
      <c r="H12" s="101">
        <v>642642.5</v>
      </c>
    </row>
    <row r="13" spans="1:8">
      <c r="A13" s="100" t="s">
        <v>30</v>
      </c>
      <c r="B13" s="118">
        <v>806234</v>
      </c>
      <c r="C13" s="118">
        <v>233587</v>
      </c>
      <c r="D13" s="111">
        <v>572647</v>
      </c>
      <c r="E13" s="98"/>
      <c r="F13" s="118">
        <v>201558.5</v>
      </c>
      <c r="G13" s="111">
        <v>58396.75</v>
      </c>
      <c r="H13" s="101">
        <v>143161.75</v>
      </c>
    </row>
    <row r="14" spans="1:8">
      <c r="A14" s="68"/>
      <c r="B14" s="74"/>
      <c r="C14" s="74"/>
      <c r="D14" s="112"/>
      <c r="E14" s="18"/>
      <c r="F14" s="74"/>
      <c r="G14" s="112"/>
      <c r="H14" s="57"/>
    </row>
    <row r="15" spans="1:8">
      <c r="A15" s="68"/>
      <c r="B15" s="74"/>
      <c r="C15" s="74"/>
      <c r="D15" s="112"/>
      <c r="E15" s="18"/>
      <c r="F15" s="74"/>
      <c r="G15" s="112"/>
      <c r="H15" s="57"/>
    </row>
    <row r="16" spans="1:8">
      <c r="A16" s="99" t="s">
        <v>31</v>
      </c>
      <c r="B16" s="74"/>
      <c r="C16" s="74"/>
      <c r="D16" s="112"/>
      <c r="E16" s="18"/>
      <c r="F16" s="74"/>
      <c r="G16" s="112"/>
      <c r="H16" s="57"/>
    </row>
    <row r="17" spans="1:8">
      <c r="A17" s="68"/>
      <c r="B17" s="74"/>
      <c r="C17" s="74"/>
      <c r="D17" s="112"/>
      <c r="E17" s="18"/>
      <c r="F17" s="74"/>
      <c r="G17" s="112"/>
      <c r="H17" s="57"/>
    </row>
    <row r="18" spans="1:8">
      <c r="A18" s="99" t="s">
        <v>32</v>
      </c>
      <c r="B18" s="74"/>
      <c r="C18" s="74"/>
      <c r="D18" s="112"/>
      <c r="E18" s="18"/>
      <c r="F18" s="74"/>
      <c r="G18" s="112"/>
      <c r="H18" s="57"/>
    </row>
    <row r="19" spans="1:8" ht="30.75" customHeight="1">
      <c r="A19" s="102" t="s">
        <v>33</v>
      </c>
      <c r="B19" s="74">
        <v>1466486</v>
      </c>
      <c r="C19" s="74">
        <v>257927</v>
      </c>
      <c r="D19" s="112">
        <v>1208559</v>
      </c>
      <c r="E19" s="18"/>
      <c r="F19" s="74">
        <v>366621.5</v>
      </c>
      <c r="G19" s="112">
        <v>64481.75</v>
      </c>
      <c r="H19" s="57">
        <v>302139.75</v>
      </c>
    </row>
    <row r="20" spans="1:8">
      <c r="A20" s="68" t="s">
        <v>34</v>
      </c>
      <c r="B20" s="74">
        <v>1408126</v>
      </c>
      <c r="C20" s="74">
        <v>243087</v>
      </c>
      <c r="D20" s="112">
        <v>1165039</v>
      </c>
      <c r="E20" s="18"/>
      <c r="F20" s="74">
        <v>352031.5</v>
      </c>
      <c r="G20" s="112">
        <v>60771.75</v>
      </c>
      <c r="H20" s="57">
        <v>291259.75</v>
      </c>
    </row>
    <row r="21" spans="1:8">
      <c r="A21" s="68" t="s">
        <v>35</v>
      </c>
      <c r="B21" s="74">
        <v>58360</v>
      </c>
      <c r="C21" s="74">
        <v>14840</v>
      </c>
      <c r="D21" s="112">
        <v>43520</v>
      </c>
      <c r="E21" s="18"/>
      <c r="F21" s="74">
        <v>14590</v>
      </c>
      <c r="G21" s="112">
        <v>3710</v>
      </c>
      <c r="H21" s="57">
        <v>10880</v>
      </c>
    </row>
    <row r="22" spans="1:8" ht="34.5" customHeight="1">
      <c r="A22" s="102" t="s">
        <v>36</v>
      </c>
      <c r="B22" s="74">
        <v>1820688</v>
      </c>
      <c r="C22" s="74">
        <v>458677</v>
      </c>
      <c r="D22" s="112">
        <v>1362011</v>
      </c>
      <c r="E22" s="18"/>
      <c r="F22" s="74">
        <v>455172</v>
      </c>
      <c r="G22" s="112">
        <v>114669.25</v>
      </c>
      <c r="H22" s="57">
        <v>340502.75</v>
      </c>
    </row>
    <row r="23" spans="1:8">
      <c r="A23" s="68" t="s">
        <v>37</v>
      </c>
      <c r="B23" s="74">
        <v>298816</v>
      </c>
      <c r="C23" s="74">
        <v>64155</v>
      </c>
      <c r="D23" s="112">
        <v>234661</v>
      </c>
      <c r="E23" s="18"/>
      <c r="F23" s="74">
        <v>74704</v>
      </c>
      <c r="G23" s="112">
        <v>16038.75</v>
      </c>
      <c r="H23" s="57">
        <v>58665.25</v>
      </c>
    </row>
    <row r="24" spans="1:8">
      <c r="A24" s="68" t="s">
        <v>38</v>
      </c>
      <c r="B24" s="74">
        <v>408895</v>
      </c>
      <c r="C24" s="74">
        <v>111553</v>
      </c>
      <c r="D24" s="112">
        <v>297342</v>
      </c>
      <c r="E24" s="18"/>
      <c r="F24" s="74">
        <v>102223.75</v>
      </c>
      <c r="G24" s="112">
        <v>27888.25</v>
      </c>
      <c r="H24" s="57">
        <v>74335.5</v>
      </c>
    </row>
    <row r="25" spans="1:8">
      <c r="A25" s="68" t="s">
        <v>39</v>
      </c>
      <c r="B25" s="74">
        <v>1010939</v>
      </c>
      <c r="C25" s="74">
        <v>255117</v>
      </c>
      <c r="D25" s="112">
        <v>755822</v>
      </c>
      <c r="E25" s="18"/>
      <c r="F25" s="74">
        <v>252734.75</v>
      </c>
      <c r="G25" s="112">
        <v>63779.25</v>
      </c>
      <c r="H25" s="57">
        <v>188955.5</v>
      </c>
    </row>
    <row r="26" spans="1:8">
      <c r="A26" s="68" t="s">
        <v>40</v>
      </c>
      <c r="B26" s="74">
        <v>102038</v>
      </c>
      <c r="C26" s="74">
        <v>27852</v>
      </c>
      <c r="D26" s="112">
        <v>74186</v>
      </c>
      <c r="E26" s="18"/>
      <c r="F26" s="74">
        <v>25509.5</v>
      </c>
      <c r="G26" s="112">
        <v>6963</v>
      </c>
      <c r="H26" s="57">
        <v>18546.5</v>
      </c>
    </row>
    <row r="27" spans="1:8">
      <c r="A27" s="68"/>
      <c r="B27" s="74"/>
      <c r="C27" s="74"/>
      <c r="D27" s="112"/>
      <c r="E27" s="18"/>
      <c r="F27" s="74"/>
      <c r="G27" s="112"/>
      <c r="H27" s="57"/>
    </row>
    <row r="28" spans="1:8">
      <c r="A28" s="68"/>
      <c r="B28" s="74"/>
      <c r="C28" s="74"/>
      <c r="D28" s="112"/>
      <c r="E28" s="18"/>
      <c r="F28" s="74"/>
      <c r="G28" s="112"/>
      <c r="H28" s="57"/>
    </row>
    <row r="29" spans="1:8">
      <c r="A29" s="99" t="s">
        <v>41</v>
      </c>
      <c r="B29" s="74"/>
      <c r="C29" s="74"/>
      <c r="D29" s="112"/>
      <c r="E29" s="18"/>
      <c r="F29" s="74"/>
      <c r="G29" s="112"/>
      <c r="H29" s="57"/>
    </row>
    <row r="30" spans="1:8">
      <c r="A30" s="103" t="s">
        <v>42</v>
      </c>
      <c r="B30" s="74">
        <v>75343</v>
      </c>
      <c r="C30" s="74">
        <v>12960</v>
      </c>
      <c r="D30" s="112">
        <v>62383</v>
      </c>
      <c r="E30" s="18"/>
      <c r="F30" s="74">
        <v>18835.75</v>
      </c>
      <c r="G30" s="112">
        <v>3240</v>
      </c>
      <c r="H30" s="57">
        <v>15595.75</v>
      </c>
    </row>
    <row r="31" spans="1:8">
      <c r="A31" s="103" t="s">
        <v>43</v>
      </c>
      <c r="B31" s="74">
        <v>26663</v>
      </c>
      <c r="C31" s="74">
        <v>5107</v>
      </c>
      <c r="D31" s="112">
        <v>21556</v>
      </c>
      <c r="E31" s="18"/>
      <c r="F31" s="74">
        <v>6665.75</v>
      </c>
      <c r="G31" s="112">
        <v>1276.75</v>
      </c>
      <c r="H31" s="57">
        <v>5389</v>
      </c>
    </row>
    <row r="32" spans="1:8">
      <c r="A32" s="103" t="s">
        <v>44</v>
      </c>
      <c r="B32" s="74">
        <v>27875</v>
      </c>
      <c r="C32" s="74">
        <v>3294</v>
      </c>
      <c r="D32" s="112">
        <v>24581</v>
      </c>
      <c r="E32" s="18"/>
      <c r="F32" s="74">
        <v>6968.75</v>
      </c>
      <c r="G32" s="112">
        <v>823.5</v>
      </c>
      <c r="H32" s="57">
        <v>6145.25</v>
      </c>
    </row>
    <row r="33" spans="1:8">
      <c r="A33" s="103" t="s">
        <v>45</v>
      </c>
      <c r="B33" s="74">
        <v>143270</v>
      </c>
      <c r="C33" s="74">
        <v>42103</v>
      </c>
      <c r="D33" s="112">
        <v>101167</v>
      </c>
      <c r="E33" s="18"/>
      <c r="F33" s="74">
        <v>35817.5</v>
      </c>
      <c r="G33" s="112">
        <v>10525.75</v>
      </c>
      <c r="H33" s="57">
        <v>25291.75</v>
      </c>
    </row>
    <row r="34" spans="1:8">
      <c r="A34" s="103" t="s">
        <v>46</v>
      </c>
      <c r="B34" s="74">
        <v>11826</v>
      </c>
      <c r="C34" s="74">
        <v>5919</v>
      </c>
      <c r="D34" s="112">
        <v>5907</v>
      </c>
      <c r="E34" s="18"/>
      <c r="F34" s="74">
        <v>2956.5</v>
      </c>
      <c r="G34" s="112">
        <v>1479.75</v>
      </c>
      <c r="H34" s="57">
        <v>1476.75</v>
      </c>
    </row>
    <row r="35" spans="1:8">
      <c r="A35" s="103" t="s">
        <v>47</v>
      </c>
      <c r="B35" s="74">
        <v>5618</v>
      </c>
      <c r="C35" s="74">
        <v>1185</v>
      </c>
      <c r="D35" s="112">
        <v>4433</v>
      </c>
      <c r="E35" s="18"/>
      <c r="F35" s="74">
        <v>1404.5</v>
      </c>
      <c r="G35" s="112">
        <v>296.25</v>
      </c>
      <c r="H35" s="57">
        <v>1108.25</v>
      </c>
    </row>
    <row r="36" spans="1:8">
      <c r="A36" s="103" t="s">
        <v>48</v>
      </c>
      <c r="B36" s="74">
        <v>29967</v>
      </c>
      <c r="C36" s="74">
        <v>7706</v>
      </c>
      <c r="D36" s="112">
        <v>22261</v>
      </c>
      <c r="E36" s="18"/>
      <c r="F36" s="74">
        <v>7491.75</v>
      </c>
      <c r="G36" s="112">
        <v>1926.5</v>
      </c>
      <c r="H36" s="57">
        <v>5565.25</v>
      </c>
    </row>
    <row r="37" spans="1:8">
      <c r="A37" s="103" t="s">
        <v>49</v>
      </c>
      <c r="B37" s="74">
        <v>18355</v>
      </c>
      <c r="C37" s="74">
        <v>2352</v>
      </c>
      <c r="D37" s="112">
        <v>16003</v>
      </c>
      <c r="E37" s="18"/>
      <c r="F37" s="74">
        <v>4588.75</v>
      </c>
      <c r="G37" s="112">
        <v>588</v>
      </c>
      <c r="H37" s="57">
        <v>4000.75</v>
      </c>
    </row>
    <row r="38" spans="1:8">
      <c r="A38" s="103" t="s">
        <v>50</v>
      </c>
      <c r="B38" s="74">
        <v>24747</v>
      </c>
      <c r="C38" s="74">
        <v>9071</v>
      </c>
      <c r="D38" s="112">
        <v>15676</v>
      </c>
      <c r="E38" s="18"/>
      <c r="F38" s="74">
        <v>6186.75</v>
      </c>
      <c r="G38" s="112">
        <v>2267.75</v>
      </c>
      <c r="H38" s="57">
        <v>3919</v>
      </c>
    </row>
    <row r="39" spans="1:8">
      <c r="A39" s="103" t="s">
        <v>51</v>
      </c>
      <c r="B39" s="74">
        <v>14747</v>
      </c>
      <c r="C39" s="74">
        <v>5618</v>
      </c>
      <c r="D39" s="112">
        <v>9129</v>
      </c>
      <c r="E39" s="18"/>
      <c r="F39" s="74">
        <v>3686.75</v>
      </c>
      <c r="G39" s="112">
        <v>1404.5</v>
      </c>
      <c r="H39" s="57">
        <v>2282.25</v>
      </c>
    </row>
    <row r="40" spans="1:8">
      <c r="A40" s="103" t="s">
        <v>52</v>
      </c>
      <c r="B40" s="74">
        <v>5444</v>
      </c>
      <c r="C40" s="74">
        <v>896</v>
      </c>
      <c r="D40" s="112">
        <v>4548</v>
      </c>
      <c r="E40" s="18"/>
      <c r="F40" s="74">
        <v>1361</v>
      </c>
      <c r="G40" s="112">
        <v>224</v>
      </c>
      <c r="H40" s="57">
        <v>1137</v>
      </c>
    </row>
    <row r="41" spans="1:8">
      <c r="A41" s="103" t="s">
        <v>53</v>
      </c>
      <c r="B41" s="74">
        <v>21720</v>
      </c>
      <c r="C41" s="74">
        <v>5410</v>
      </c>
      <c r="D41" s="112">
        <v>16310</v>
      </c>
      <c r="E41" s="18"/>
      <c r="F41" s="74">
        <v>5430</v>
      </c>
      <c r="G41" s="112">
        <v>1352.5</v>
      </c>
      <c r="H41" s="57">
        <v>4077.5</v>
      </c>
    </row>
    <row r="42" spans="1:8">
      <c r="A42" s="103" t="s">
        <v>54</v>
      </c>
      <c r="B42" s="74">
        <v>20931</v>
      </c>
      <c r="C42" s="74">
        <v>7341</v>
      </c>
      <c r="D42" s="112">
        <v>13590</v>
      </c>
      <c r="E42" s="18"/>
      <c r="F42" s="74">
        <v>5232.75</v>
      </c>
      <c r="G42" s="112">
        <v>1835.25</v>
      </c>
      <c r="H42" s="57">
        <v>3397.5</v>
      </c>
    </row>
    <row r="43" spans="1:8">
      <c r="A43" s="103" t="s">
        <v>55</v>
      </c>
      <c r="B43" s="74">
        <v>46491</v>
      </c>
      <c r="C43" s="74">
        <v>4014</v>
      </c>
      <c r="D43" s="112">
        <v>42477</v>
      </c>
      <c r="E43" s="18"/>
      <c r="F43" s="74">
        <v>11622.75</v>
      </c>
      <c r="G43" s="112">
        <v>1003.5</v>
      </c>
      <c r="H43" s="57">
        <v>10619.25</v>
      </c>
    </row>
    <row r="44" spans="1:8">
      <c r="A44" s="103" t="s">
        <v>56</v>
      </c>
      <c r="B44" s="74">
        <v>32991</v>
      </c>
      <c r="C44" s="74">
        <v>3825</v>
      </c>
      <c r="D44" s="112">
        <v>29166</v>
      </c>
      <c r="E44" s="18"/>
      <c r="F44" s="74">
        <v>8247.75</v>
      </c>
      <c r="G44" s="112">
        <v>956.25</v>
      </c>
      <c r="H44" s="57">
        <v>7291.5</v>
      </c>
    </row>
    <row r="45" spans="1:8">
      <c r="A45" s="103" t="s">
        <v>57</v>
      </c>
      <c r="B45" s="74">
        <v>416219</v>
      </c>
      <c r="C45" s="74">
        <v>57660</v>
      </c>
      <c r="D45" s="112">
        <v>358559</v>
      </c>
      <c r="E45" s="18"/>
      <c r="F45" s="74">
        <v>104054.75</v>
      </c>
      <c r="G45" s="112">
        <v>14415</v>
      </c>
      <c r="H45" s="57">
        <v>89639.75</v>
      </c>
    </row>
    <row r="46" spans="1:8">
      <c r="A46" s="103" t="s">
        <v>58</v>
      </c>
      <c r="B46" s="74">
        <v>15095</v>
      </c>
      <c r="C46" s="74">
        <v>4689</v>
      </c>
      <c r="D46" s="112">
        <v>10406</v>
      </c>
      <c r="E46" s="18"/>
      <c r="F46" s="74">
        <v>3773.75</v>
      </c>
      <c r="G46" s="112">
        <v>1172.25</v>
      </c>
      <c r="H46" s="57">
        <v>2601.5</v>
      </c>
    </row>
    <row r="47" spans="1:8">
      <c r="A47" s="103" t="s">
        <v>59</v>
      </c>
      <c r="B47" s="74">
        <v>63475</v>
      </c>
      <c r="C47" s="74">
        <v>12008</v>
      </c>
      <c r="D47" s="112">
        <v>51467</v>
      </c>
      <c r="E47" s="18"/>
      <c r="F47" s="74">
        <v>15868.75</v>
      </c>
      <c r="G47" s="112">
        <v>3002</v>
      </c>
      <c r="H47" s="57">
        <v>12866.75</v>
      </c>
    </row>
    <row r="48" spans="1:8">
      <c r="A48" s="103" t="s">
        <v>60</v>
      </c>
      <c r="B48" s="74">
        <v>166431</v>
      </c>
      <c r="C48" s="74">
        <v>11243</v>
      </c>
      <c r="D48" s="112">
        <v>155188</v>
      </c>
      <c r="E48" s="18"/>
      <c r="F48" s="74">
        <v>41607.75</v>
      </c>
      <c r="G48" s="112">
        <v>2810.75</v>
      </c>
      <c r="H48" s="57">
        <v>38797</v>
      </c>
    </row>
    <row r="49" spans="1:8">
      <c r="A49" s="103" t="s">
        <v>61</v>
      </c>
      <c r="B49" s="74">
        <v>29538</v>
      </c>
      <c r="C49" s="74">
        <v>9184</v>
      </c>
      <c r="D49" s="112">
        <v>20354</v>
      </c>
      <c r="E49" s="18"/>
      <c r="F49" s="74">
        <v>7384.5</v>
      </c>
      <c r="G49" s="112">
        <v>2296</v>
      </c>
      <c r="H49" s="57">
        <v>5088.5</v>
      </c>
    </row>
    <row r="50" spans="1:8">
      <c r="A50" s="103" t="s">
        <v>62</v>
      </c>
      <c r="B50" s="74">
        <v>6908</v>
      </c>
      <c r="C50" s="74">
        <v>2082</v>
      </c>
      <c r="D50" s="112">
        <v>4826</v>
      </c>
      <c r="E50" s="18"/>
      <c r="F50" s="74">
        <v>1727</v>
      </c>
      <c r="G50" s="112">
        <v>520.5</v>
      </c>
      <c r="H50" s="57">
        <v>1206.5</v>
      </c>
    </row>
    <row r="51" spans="1:8">
      <c r="A51" s="103" t="s">
        <v>63</v>
      </c>
      <c r="B51" s="74">
        <v>62682</v>
      </c>
      <c r="C51" s="74">
        <v>12433</v>
      </c>
      <c r="D51" s="112">
        <v>50249</v>
      </c>
      <c r="E51" s="18"/>
      <c r="F51" s="74">
        <v>15670.5</v>
      </c>
      <c r="G51" s="112">
        <v>3108.25</v>
      </c>
      <c r="H51" s="57">
        <v>12562.25</v>
      </c>
    </row>
    <row r="52" spans="1:8">
      <c r="A52" s="103" t="s">
        <v>64</v>
      </c>
      <c r="B52" s="74">
        <v>75337</v>
      </c>
      <c r="C52" s="74">
        <v>14474</v>
      </c>
      <c r="D52" s="112">
        <v>60863</v>
      </c>
      <c r="E52" s="18"/>
      <c r="F52" s="74">
        <v>18834.25</v>
      </c>
      <c r="G52" s="112">
        <v>3618.5</v>
      </c>
      <c r="H52" s="57">
        <v>15215.75</v>
      </c>
    </row>
    <row r="53" spans="1:8">
      <c r="A53" s="103" t="s">
        <v>65</v>
      </c>
      <c r="B53" s="74">
        <v>54140</v>
      </c>
      <c r="C53" s="74">
        <v>15644</v>
      </c>
      <c r="D53" s="112">
        <v>38496</v>
      </c>
      <c r="E53" s="18"/>
      <c r="F53" s="74">
        <v>13535</v>
      </c>
      <c r="G53" s="112">
        <v>3911</v>
      </c>
      <c r="H53" s="57">
        <v>9624</v>
      </c>
    </row>
    <row r="54" spans="1:8">
      <c r="A54" s="103" t="s">
        <v>66</v>
      </c>
      <c r="B54" s="74">
        <v>102514</v>
      </c>
      <c r="C54" s="74">
        <v>14182</v>
      </c>
      <c r="D54" s="112">
        <v>88332</v>
      </c>
      <c r="E54" s="18"/>
      <c r="F54" s="74">
        <v>25628.5</v>
      </c>
      <c r="G54" s="112">
        <v>3545.5</v>
      </c>
      <c r="H54" s="57">
        <v>22083</v>
      </c>
    </row>
    <row r="55" spans="1:8">
      <c r="A55" s="103" t="s">
        <v>67</v>
      </c>
      <c r="B55" s="74">
        <v>55704</v>
      </c>
      <c r="C55" s="74">
        <v>6042</v>
      </c>
      <c r="D55" s="112">
        <v>49662</v>
      </c>
      <c r="E55" s="18"/>
      <c r="F55" s="74">
        <v>13926</v>
      </c>
      <c r="G55" s="112">
        <v>1510.5</v>
      </c>
      <c r="H55" s="57">
        <v>12415.5</v>
      </c>
    </row>
    <row r="56" spans="1:8">
      <c r="A56" s="103" t="s">
        <v>68</v>
      </c>
      <c r="B56" s="74">
        <v>16040</v>
      </c>
      <c r="C56" s="74">
        <v>2948</v>
      </c>
      <c r="D56" s="112">
        <v>13092</v>
      </c>
      <c r="E56" s="18"/>
      <c r="F56" s="74">
        <v>4010</v>
      </c>
      <c r="G56" s="112">
        <v>737</v>
      </c>
      <c r="H56" s="57">
        <v>3273</v>
      </c>
    </row>
    <row r="57" spans="1:8">
      <c r="A57" s="103" t="s">
        <v>69</v>
      </c>
      <c r="B57" s="74">
        <v>55749</v>
      </c>
      <c r="C57" s="74">
        <v>11550</v>
      </c>
      <c r="D57" s="112">
        <v>44199</v>
      </c>
      <c r="E57" s="18"/>
      <c r="F57" s="74">
        <v>13937.25</v>
      </c>
      <c r="G57" s="112">
        <v>2887.5</v>
      </c>
      <c r="H57" s="57">
        <v>11049.75</v>
      </c>
    </row>
    <row r="58" spans="1:8">
      <c r="A58" s="103" t="s">
        <v>70</v>
      </c>
      <c r="B58" s="74">
        <v>12298</v>
      </c>
      <c r="C58" s="74">
        <v>5941</v>
      </c>
      <c r="D58" s="112">
        <v>6357</v>
      </c>
      <c r="E58" s="18"/>
      <c r="F58" s="74">
        <v>3074.5</v>
      </c>
      <c r="G58" s="112">
        <v>1485.25</v>
      </c>
      <c r="H58" s="57">
        <v>1589.25</v>
      </c>
    </row>
    <row r="59" spans="1:8">
      <c r="A59" s="103" t="s">
        <v>71</v>
      </c>
      <c r="B59" s="74">
        <v>15068</v>
      </c>
      <c r="C59" s="74">
        <v>1943</v>
      </c>
      <c r="D59" s="112">
        <v>13125</v>
      </c>
      <c r="E59" s="18"/>
      <c r="F59" s="74">
        <v>3767</v>
      </c>
      <c r="G59" s="112">
        <v>485.75</v>
      </c>
      <c r="H59" s="57">
        <v>3281.25</v>
      </c>
    </row>
    <row r="60" spans="1:8">
      <c r="A60" s="103" t="s">
        <v>72</v>
      </c>
      <c r="B60" s="74">
        <v>8995</v>
      </c>
      <c r="C60" s="74">
        <v>2014</v>
      </c>
      <c r="D60" s="112">
        <v>6981</v>
      </c>
      <c r="E60" s="18"/>
      <c r="F60" s="74">
        <v>2248.75</v>
      </c>
      <c r="G60" s="112">
        <v>503.5</v>
      </c>
      <c r="H60" s="57">
        <v>1745.25</v>
      </c>
    </row>
    <row r="61" spans="1:8">
      <c r="A61" s="103" t="s">
        <v>73</v>
      </c>
      <c r="B61" s="74">
        <v>31325</v>
      </c>
      <c r="C61" s="74">
        <v>8656</v>
      </c>
      <c r="D61" s="112">
        <v>22669</v>
      </c>
      <c r="E61" s="18"/>
      <c r="F61" s="74">
        <v>7831.25</v>
      </c>
      <c r="G61" s="112">
        <v>2164</v>
      </c>
      <c r="H61" s="57">
        <v>5667.25</v>
      </c>
    </row>
    <row r="62" spans="1:8">
      <c r="A62" s="103" t="s">
        <v>74</v>
      </c>
      <c r="B62" s="74">
        <v>42114</v>
      </c>
      <c r="C62" s="74">
        <v>7994</v>
      </c>
      <c r="D62" s="112">
        <v>34120</v>
      </c>
      <c r="E62" s="18"/>
      <c r="F62" s="74">
        <v>10528.5</v>
      </c>
      <c r="G62" s="112">
        <v>1998.5</v>
      </c>
      <c r="H62" s="57">
        <v>8530</v>
      </c>
    </row>
    <row r="63" spans="1:8">
      <c r="A63" s="103" t="s">
        <v>75</v>
      </c>
      <c r="B63" s="74">
        <v>5306</v>
      </c>
      <c r="C63" s="74">
        <v>2141</v>
      </c>
      <c r="D63" s="112">
        <v>3165</v>
      </c>
      <c r="E63" s="18"/>
      <c r="F63" s="74">
        <v>1326.5</v>
      </c>
      <c r="G63" s="112">
        <v>535.25</v>
      </c>
      <c r="H63" s="57">
        <v>791.25</v>
      </c>
    </row>
    <row r="64" spans="1:8">
      <c r="A64" s="103" t="s">
        <v>76</v>
      </c>
      <c r="B64" s="74">
        <v>95615</v>
      </c>
      <c r="C64" s="74">
        <v>12708</v>
      </c>
      <c r="D64" s="112">
        <v>82907</v>
      </c>
      <c r="E64" s="18"/>
      <c r="F64" s="74">
        <v>23903.75</v>
      </c>
      <c r="G64" s="112">
        <v>3177</v>
      </c>
      <c r="H64" s="57">
        <v>20726.75</v>
      </c>
    </row>
    <row r="65" spans="1:8">
      <c r="A65" s="103" t="s">
        <v>77</v>
      </c>
      <c r="B65" s="74">
        <v>35712</v>
      </c>
      <c r="C65" s="74">
        <v>10128</v>
      </c>
      <c r="D65" s="112">
        <v>25584</v>
      </c>
      <c r="E65" s="18"/>
      <c r="F65" s="74">
        <v>8928</v>
      </c>
      <c r="G65" s="112">
        <v>2532</v>
      </c>
      <c r="H65" s="57">
        <v>6396</v>
      </c>
    </row>
    <row r="66" spans="1:8">
      <c r="A66" s="103" t="s">
        <v>78</v>
      </c>
      <c r="B66" s="74">
        <v>5874</v>
      </c>
      <c r="C66" s="74">
        <v>1595</v>
      </c>
      <c r="D66" s="112">
        <v>4279</v>
      </c>
      <c r="E66" s="18"/>
      <c r="F66" s="74">
        <v>1468.5</v>
      </c>
      <c r="G66" s="112">
        <v>398.75</v>
      </c>
      <c r="H66" s="57">
        <v>1069.75</v>
      </c>
    </row>
    <row r="67" spans="1:8">
      <c r="A67" s="103" t="s">
        <v>79</v>
      </c>
      <c r="B67" s="74">
        <v>5041</v>
      </c>
      <c r="C67" s="74">
        <v>2759</v>
      </c>
      <c r="D67" s="112">
        <v>2282</v>
      </c>
      <c r="E67" s="18"/>
      <c r="F67" s="74">
        <v>1260.25</v>
      </c>
      <c r="G67" s="112">
        <v>689.75</v>
      </c>
      <c r="H67" s="57">
        <v>570.5</v>
      </c>
    </row>
    <row r="68" spans="1:8">
      <c r="A68" s="103" t="s">
        <v>80</v>
      </c>
      <c r="B68" s="74">
        <v>8685</v>
      </c>
      <c r="C68" s="74">
        <v>2750</v>
      </c>
      <c r="D68" s="112">
        <v>5935</v>
      </c>
      <c r="E68" s="18"/>
      <c r="F68" s="74">
        <v>2171.25</v>
      </c>
      <c r="G68" s="112">
        <v>687.5</v>
      </c>
      <c r="H68" s="57">
        <v>1483.75</v>
      </c>
    </row>
    <row r="69" spans="1:8">
      <c r="A69" s="103" t="s">
        <v>81</v>
      </c>
      <c r="B69" s="74">
        <v>8509</v>
      </c>
      <c r="C69" s="74">
        <v>2410</v>
      </c>
      <c r="D69" s="112">
        <v>6099</v>
      </c>
      <c r="E69" s="18"/>
      <c r="F69" s="74">
        <v>2127.25</v>
      </c>
      <c r="G69" s="112">
        <v>602.5</v>
      </c>
      <c r="H69" s="57">
        <v>1524.75</v>
      </c>
    </row>
    <row r="70" spans="1:8">
      <c r="A70" s="103" t="s">
        <v>82</v>
      </c>
      <c r="B70" s="74">
        <v>15679</v>
      </c>
      <c r="C70" s="74">
        <v>1654</v>
      </c>
      <c r="D70" s="112">
        <v>14025</v>
      </c>
      <c r="E70" s="18"/>
      <c r="F70" s="74">
        <v>3919.75</v>
      </c>
      <c r="G70" s="112">
        <v>413.5</v>
      </c>
      <c r="H70" s="57">
        <v>3506.25</v>
      </c>
    </row>
    <row r="71" spans="1:8">
      <c r="A71" s="103" t="s">
        <v>83</v>
      </c>
      <c r="B71" s="74">
        <v>25220</v>
      </c>
      <c r="C71" s="74">
        <v>15303</v>
      </c>
      <c r="D71" s="112">
        <v>9917</v>
      </c>
      <c r="E71" s="18"/>
      <c r="F71" s="74">
        <v>6305</v>
      </c>
      <c r="G71" s="112">
        <v>3825.75</v>
      </c>
      <c r="H71" s="57">
        <v>2479.25</v>
      </c>
    </row>
    <row r="72" spans="1:8">
      <c r="A72" s="103" t="s">
        <v>84</v>
      </c>
      <c r="B72" s="74">
        <v>8617</v>
      </c>
      <c r="C72" s="74">
        <v>2584</v>
      </c>
      <c r="D72" s="112">
        <v>6033</v>
      </c>
      <c r="E72" s="18"/>
      <c r="F72" s="74">
        <v>2154.25</v>
      </c>
      <c r="G72" s="112">
        <v>646</v>
      </c>
      <c r="H72" s="57">
        <v>1508.25</v>
      </c>
    </row>
    <row r="73" spans="1:8">
      <c r="A73" s="103" t="s">
        <v>85</v>
      </c>
      <c r="B73" s="74">
        <v>112855</v>
      </c>
      <c r="C73" s="74">
        <v>41144</v>
      </c>
      <c r="D73" s="112">
        <v>71711</v>
      </c>
      <c r="E73" s="18"/>
      <c r="F73" s="74">
        <v>28213.75</v>
      </c>
      <c r="G73" s="112">
        <v>10286</v>
      </c>
      <c r="H73" s="57">
        <v>17927.75</v>
      </c>
    </row>
    <row r="74" spans="1:8">
      <c r="A74" s="103" t="s">
        <v>86</v>
      </c>
      <c r="B74" s="74">
        <v>20029</v>
      </c>
      <c r="C74" s="74">
        <v>2574</v>
      </c>
      <c r="D74" s="112">
        <v>17455</v>
      </c>
      <c r="E74" s="18"/>
      <c r="F74" s="74">
        <v>5007.25</v>
      </c>
      <c r="G74" s="112">
        <v>643.5</v>
      </c>
      <c r="H74" s="57">
        <v>4363.75</v>
      </c>
    </row>
    <row r="75" spans="1:8">
      <c r="A75" s="103" t="s">
        <v>87</v>
      </c>
      <c r="B75" s="74">
        <v>9100</v>
      </c>
      <c r="C75" s="74">
        <v>1427</v>
      </c>
      <c r="D75" s="112">
        <v>7673</v>
      </c>
      <c r="E75" s="18"/>
      <c r="F75" s="74">
        <v>2275</v>
      </c>
      <c r="G75" s="112">
        <v>356.75</v>
      </c>
      <c r="H75" s="57">
        <v>1918.25</v>
      </c>
    </row>
    <row r="76" spans="1:8">
      <c r="A76" s="103" t="s">
        <v>88</v>
      </c>
      <c r="B76" s="74">
        <v>71919</v>
      </c>
      <c r="C76" s="74">
        <v>12721</v>
      </c>
      <c r="D76" s="112">
        <v>59198</v>
      </c>
      <c r="E76" s="18"/>
      <c r="F76" s="74">
        <v>17979.75</v>
      </c>
      <c r="G76" s="112">
        <v>3180.25</v>
      </c>
      <c r="H76" s="57">
        <v>14799.5</v>
      </c>
    </row>
    <row r="77" spans="1:8">
      <c r="A77" s="103" t="s">
        <v>89</v>
      </c>
      <c r="B77" s="74">
        <v>13009</v>
      </c>
      <c r="C77" s="74">
        <v>872</v>
      </c>
      <c r="D77" s="112">
        <v>12137</v>
      </c>
      <c r="E77" s="18"/>
      <c r="F77" s="74">
        <v>3252.25</v>
      </c>
      <c r="G77" s="112">
        <v>218</v>
      </c>
      <c r="H77" s="57">
        <v>3034.25</v>
      </c>
    </row>
    <row r="78" spans="1:8">
      <c r="A78" s="103" t="s">
        <v>90</v>
      </c>
      <c r="B78" s="74">
        <v>36978</v>
      </c>
      <c r="C78" s="74">
        <v>15267</v>
      </c>
      <c r="D78" s="112">
        <v>21711</v>
      </c>
      <c r="E78" s="18"/>
      <c r="F78" s="74">
        <v>9244.5</v>
      </c>
      <c r="G78" s="112">
        <v>3816.75</v>
      </c>
      <c r="H78" s="57">
        <v>5427.75</v>
      </c>
    </row>
    <row r="79" spans="1:8">
      <c r="A79" s="103" t="s">
        <v>91</v>
      </c>
      <c r="B79" s="74">
        <v>93173</v>
      </c>
      <c r="C79" s="74">
        <v>21235</v>
      </c>
      <c r="D79" s="112">
        <v>71938</v>
      </c>
      <c r="E79" s="18"/>
      <c r="F79" s="74">
        <v>23293.25</v>
      </c>
      <c r="G79" s="112">
        <v>5308.75</v>
      </c>
      <c r="H79" s="57">
        <v>17984.5</v>
      </c>
    </row>
    <row r="80" spans="1:8">
      <c r="A80" s="103" t="s">
        <v>92</v>
      </c>
      <c r="B80" s="74">
        <v>61105</v>
      </c>
      <c r="C80" s="74">
        <v>23009</v>
      </c>
      <c r="D80" s="112">
        <v>38096</v>
      </c>
      <c r="E80" s="18"/>
      <c r="F80" s="74">
        <v>15276.25</v>
      </c>
      <c r="G80" s="112">
        <v>5752.25</v>
      </c>
      <c r="H80" s="57">
        <v>9524</v>
      </c>
    </row>
    <row r="81" spans="1:8">
      <c r="A81" s="103" t="s">
        <v>93</v>
      </c>
      <c r="B81" s="74">
        <v>93182</v>
      </c>
      <c r="C81" s="74">
        <v>21589</v>
      </c>
      <c r="D81" s="112">
        <v>71593</v>
      </c>
      <c r="E81" s="18"/>
      <c r="F81" s="74">
        <v>23295.5</v>
      </c>
      <c r="G81" s="112">
        <v>5397.25</v>
      </c>
      <c r="H81" s="57">
        <v>17898.25</v>
      </c>
    </row>
    <row r="82" spans="1:8">
      <c r="A82" s="103" t="s">
        <v>94</v>
      </c>
      <c r="B82" s="74">
        <v>76507</v>
      </c>
      <c r="C82" s="74">
        <v>20675</v>
      </c>
      <c r="D82" s="112">
        <v>55832</v>
      </c>
      <c r="E82" s="18"/>
      <c r="F82" s="74">
        <v>19126.75</v>
      </c>
      <c r="G82" s="112">
        <v>5168.75</v>
      </c>
      <c r="H82" s="57">
        <v>13958</v>
      </c>
    </row>
    <row r="83" spans="1:8">
      <c r="A83" s="103" t="s">
        <v>95</v>
      </c>
      <c r="B83" s="74">
        <v>37649</v>
      </c>
      <c r="C83" s="74">
        <v>10747</v>
      </c>
      <c r="D83" s="112">
        <v>26902</v>
      </c>
      <c r="E83" s="18"/>
      <c r="F83" s="74">
        <v>9412.25</v>
      </c>
      <c r="G83" s="112">
        <v>2686.75</v>
      </c>
      <c r="H83" s="57">
        <v>6725.5</v>
      </c>
    </row>
    <row r="84" spans="1:8">
      <c r="A84" s="103" t="s">
        <v>96</v>
      </c>
      <c r="B84" s="74">
        <v>12575</v>
      </c>
      <c r="C84" s="74">
        <v>3126</v>
      </c>
      <c r="D84" s="112">
        <v>9449</v>
      </c>
      <c r="E84" s="18"/>
      <c r="F84" s="74">
        <v>3143.75</v>
      </c>
      <c r="G84" s="112">
        <v>781.5</v>
      </c>
      <c r="H84" s="57">
        <v>2362.25</v>
      </c>
    </row>
    <row r="85" spans="1:8">
      <c r="A85" s="103" t="s">
        <v>97</v>
      </c>
      <c r="B85" s="74">
        <v>13626</v>
      </c>
      <c r="C85" s="74">
        <v>1995</v>
      </c>
      <c r="D85" s="112">
        <v>11631</v>
      </c>
      <c r="E85" s="18"/>
      <c r="F85" s="74">
        <v>3406.5</v>
      </c>
      <c r="G85" s="112">
        <v>498.75</v>
      </c>
      <c r="H85" s="57">
        <v>2907.75</v>
      </c>
    </row>
    <row r="86" spans="1:8">
      <c r="A86" s="103" t="s">
        <v>98</v>
      </c>
      <c r="B86" s="74">
        <v>9975</v>
      </c>
      <c r="C86" s="74">
        <v>5020</v>
      </c>
      <c r="D86" s="112">
        <v>4955</v>
      </c>
      <c r="E86" s="18"/>
      <c r="F86" s="74">
        <v>2493.75</v>
      </c>
      <c r="G86" s="112">
        <v>1255</v>
      </c>
      <c r="H86" s="57">
        <v>1238.75</v>
      </c>
    </row>
    <row r="87" spans="1:8">
      <c r="A87" s="103" t="s">
        <v>99</v>
      </c>
      <c r="B87" s="74">
        <v>87127</v>
      </c>
      <c r="C87" s="74">
        <v>48930</v>
      </c>
      <c r="D87" s="112">
        <v>38197</v>
      </c>
      <c r="E87" s="18"/>
      <c r="F87" s="74">
        <v>21781.75</v>
      </c>
      <c r="G87" s="112">
        <v>12232.5</v>
      </c>
      <c r="H87" s="57">
        <v>9549.25</v>
      </c>
    </row>
    <row r="88" spans="1:8">
      <c r="A88" s="103" t="s">
        <v>100</v>
      </c>
      <c r="B88" s="74">
        <v>135319</v>
      </c>
      <c r="C88" s="74">
        <v>12591</v>
      </c>
      <c r="D88" s="112">
        <v>122728</v>
      </c>
      <c r="E88" s="18"/>
      <c r="F88" s="74">
        <v>33829.75</v>
      </c>
      <c r="G88" s="112">
        <v>3147.75</v>
      </c>
      <c r="H88" s="57">
        <v>30682</v>
      </c>
    </row>
    <row r="89" spans="1:8">
      <c r="A89" s="103" t="s">
        <v>101</v>
      </c>
      <c r="B89" s="74">
        <v>86701</v>
      </c>
      <c r="C89" s="74">
        <v>8760</v>
      </c>
      <c r="D89" s="112">
        <v>77941</v>
      </c>
      <c r="E89" s="18"/>
      <c r="F89" s="74">
        <v>21675.25</v>
      </c>
      <c r="G89" s="112">
        <v>2190</v>
      </c>
      <c r="H89" s="57">
        <v>19485.25</v>
      </c>
    </row>
    <row r="90" spans="1:8">
      <c r="A90" s="103" t="s">
        <v>102</v>
      </c>
      <c r="B90" s="74">
        <v>57616</v>
      </c>
      <c r="C90" s="74">
        <v>15120</v>
      </c>
      <c r="D90" s="112">
        <v>42496</v>
      </c>
      <c r="E90" s="18"/>
      <c r="F90" s="74">
        <v>14404</v>
      </c>
      <c r="G90" s="112">
        <v>3780</v>
      </c>
      <c r="H90" s="57">
        <v>10624</v>
      </c>
    </row>
    <row r="91" spans="1:8">
      <c r="A91" s="103" t="s">
        <v>103</v>
      </c>
      <c r="B91" s="74">
        <v>8727</v>
      </c>
      <c r="C91" s="74">
        <v>2013</v>
      </c>
      <c r="D91" s="112">
        <v>6714</v>
      </c>
      <c r="E91" s="18"/>
      <c r="F91" s="74">
        <v>2181.75</v>
      </c>
      <c r="G91" s="112">
        <v>503.25</v>
      </c>
      <c r="H91" s="57">
        <v>1678.5</v>
      </c>
    </row>
    <row r="92" spans="1:8">
      <c r="A92" s="103" t="s">
        <v>104</v>
      </c>
      <c r="B92" s="74">
        <v>6471</v>
      </c>
      <c r="C92" s="74">
        <v>1953</v>
      </c>
      <c r="D92" s="112">
        <v>4518</v>
      </c>
      <c r="E92" s="18"/>
      <c r="F92" s="74">
        <v>1617.75</v>
      </c>
      <c r="G92" s="112">
        <v>488.25</v>
      </c>
      <c r="H92" s="57">
        <v>1129.5</v>
      </c>
    </row>
    <row r="93" spans="1:8">
      <c r="A93" s="103" t="s">
        <v>105</v>
      </c>
      <c r="B93" s="74">
        <v>39538</v>
      </c>
      <c r="C93" s="74">
        <v>10112</v>
      </c>
      <c r="D93" s="112">
        <v>29426</v>
      </c>
      <c r="E93" s="18"/>
      <c r="F93" s="74">
        <v>9884.5</v>
      </c>
      <c r="G93" s="112">
        <v>2528</v>
      </c>
      <c r="H93" s="57">
        <v>7356.5</v>
      </c>
    </row>
    <row r="94" spans="1:8">
      <c r="A94" s="103" t="s">
        <v>106</v>
      </c>
      <c r="B94" s="74">
        <v>23531</v>
      </c>
      <c r="C94" s="74">
        <v>5424</v>
      </c>
      <c r="D94" s="112">
        <v>18107</v>
      </c>
      <c r="E94" s="18"/>
      <c r="F94" s="74">
        <v>5882.75</v>
      </c>
      <c r="G94" s="112">
        <v>1356</v>
      </c>
      <c r="H94" s="57">
        <v>4526.75</v>
      </c>
    </row>
    <row r="95" spans="1:8">
      <c r="A95" s="103" t="s">
        <v>107</v>
      </c>
      <c r="B95" s="74">
        <v>24572</v>
      </c>
      <c r="C95" s="74">
        <v>6206</v>
      </c>
      <c r="D95" s="112">
        <v>18366</v>
      </c>
      <c r="E95" s="18"/>
      <c r="F95" s="74">
        <v>6143</v>
      </c>
      <c r="G95" s="112">
        <v>1551.5</v>
      </c>
      <c r="H95" s="57">
        <v>4591.5</v>
      </c>
    </row>
    <row r="96" spans="1:8">
      <c r="A96" s="103" t="s">
        <v>108</v>
      </c>
      <c r="B96" s="74">
        <v>9583</v>
      </c>
      <c r="C96" s="74">
        <v>2882</v>
      </c>
      <c r="D96" s="112">
        <v>6701</v>
      </c>
      <c r="E96" s="18"/>
      <c r="F96" s="74">
        <v>2395.75</v>
      </c>
      <c r="G96" s="112">
        <v>720.5</v>
      </c>
      <c r="H96" s="57">
        <v>1675.25</v>
      </c>
    </row>
    <row r="97" spans="1:8">
      <c r="A97" s="103" t="s">
        <v>109</v>
      </c>
      <c r="B97" s="74">
        <v>5870</v>
      </c>
      <c r="C97" s="74">
        <v>2039</v>
      </c>
      <c r="D97" s="112">
        <v>3831</v>
      </c>
      <c r="E97" s="18"/>
      <c r="F97" s="74">
        <v>1467.5</v>
      </c>
      <c r="G97" s="112">
        <v>509.75</v>
      </c>
      <c r="H97" s="57">
        <v>957.75</v>
      </c>
    </row>
    <row r="98" spans="1:8">
      <c r="A98" s="103" t="s">
        <v>110</v>
      </c>
      <c r="B98" s="74">
        <v>5533</v>
      </c>
      <c r="C98" s="74">
        <v>1176</v>
      </c>
      <c r="D98" s="112">
        <v>4357</v>
      </c>
      <c r="E98" s="18"/>
      <c r="F98" s="74">
        <v>1383.25</v>
      </c>
      <c r="G98" s="112">
        <v>294</v>
      </c>
      <c r="H98" s="57">
        <v>1089.25</v>
      </c>
    </row>
    <row r="99" spans="1:8">
      <c r="A99" s="103" t="s">
        <v>111</v>
      </c>
      <c r="B99" s="74">
        <v>7563</v>
      </c>
      <c r="C99" s="74">
        <v>2196</v>
      </c>
      <c r="D99" s="112">
        <v>5367</v>
      </c>
      <c r="E99" s="18"/>
      <c r="F99" s="74">
        <v>1890.75</v>
      </c>
      <c r="G99" s="112">
        <v>549</v>
      </c>
      <c r="H99" s="57">
        <v>1341.75</v>
      </c>
    </row>
    <row r="100" spans="1:8">
      <c r="A100" s="68"/>
      <c r="B100" s="74"/>
      <c r="C100" s="74"/>
      <c r="D100" s="112"/>
      <c r="E100" s="18"/>
      <c r="F100" s="74"/>
      <c r="G100" s="112"/>
      <c r="H100" s="57"/>
    </row>
    <row r="101" spans="1:8">
      <c r="A101" s="68"/>
      <c r="B101" s="74"/>
      <c r="C101" s="74"/>
      <c r="D101" s="112"/>
      <c r="E101" s="18"/>
      <c r="F101" s="74"/>
      <c r="G101" s="112"/>
      <c r="H101" s="57"/>
    </row>
    <row r="102" spans="1:8">
      <c r="A102" s="99" t="s">
        <v>112</v>
      </c>
      <c r="B102" s="74"/>
      <c r="C102" s="74"/>
      <c r="D102" s="112"/>
      <c r="E102" s="18"/>
      <c r="F102" s="74"/>
      <c r="G102" s="112"/>
      <c r="H102" s="57"/>
    </row>
    <row r="103" spans="1:8">
      <c r="A103" s="100"/>
      <c r="B103" s="74"/>
      <c r="C103" s="74"/>
      <c r="D103" s="112"/>
      <c r="E103" s="18"/>
      <c r="F103" s="74"/>
      <c r="G103" s="112"/>
      <c r="H103" s="57"/>
    </row>
    <row r="104" spans="1:8">
      <c r="A104" s="99" t="s">
        <v>32</v>
      </c>
      <c r="B104" s="74"/>
      <c r="C104" s="74"/>
      <c r="D104" s="112"/>
      <c r="E104" s="18"/>
      <c r="F104" s="74"/>
      <c r="G104" s="112"/>
      <c r="H104" s="57"/>
    </row>
    <row r="105" spans="1:8" ht="32.25" customHeight="1">
      <c r="A105" s="102" t="s">
        <v>33</v>
      </c>
      <c r="B105" s="74">
        <v>192918</v>
      </c>
      <c r="C105" s="74">
        <v>29379</v>
      </c>
      <c r="D105" s="112">
        <v>163539</v>
      </c>
      <c r="E105" s="18"/>
      <c r="F105" s="74">
        <v>48229.5</v>
      </c>
      <c r="G105" s="112">
        <v>7344.75</v>
      </c>
      <c r="H105" s="57">
        <v>40884.75</v>
      </c>
    </row>
    <row r="106" spans="1:8">
      <c r="A106" s="68" t="s">
        <v>34</v>
      </c>
      <c r="B106" s="74">
        <v>188991</v>
      </c>
      <c r="C106" s="74">
        <v>28492</v>
      </c>
      <c r="D106" s="112">
        <v>160499</v>
      </c>
      <c r="E106" s="18"/>
      <c r="F106" s="74">
        <v>47247.75</v>
      </c>
      <c r="G106" s="112">
        <v>7123</v>
      </c>
      <c r="H106" s="57">
        <v>40124.75</v>
      </c>
    </row>
    <row r="107" spans="1:8">
      <c r="A107" s="68" t="s">
        <v>35</v>
      </c>
      <c r="B107" s="74">
        <v>3927</v>
      </c>
      <c r="C107" s="74">
        <v>887</v>
      </c>
      <c r="D107" s="112">
        <v>3040</v>
      </c>
      <c r="E107" s="18"/>
      <c r="F107" s="74">
        <v>981.75</v>
      </c>
      <c r="G107" s="112">
        <v>221.75</v>
      </c>
      <c r="H107" s="57">
        <v>760</v>
      </c>
    </row>
    <row r="108" spans="1:8" ht="35.25" customHeight="1">
      <c r="A108" s="102" t="s">
        <v>36</v>
      </c>
      <c r="B108" s="74">
        <v>613313</v>
      </c>
      <c r="C108" s="74">
        <v>204207</v>
      </c>
      <c r="D108" s="112">
        <v>409106</v>
      </c>
      <c r="E108" s="18"/>
      <c r="F108" s="74">
        <v>153328.25</v>
      </c>
      <c r="G108" s="112">
        <v>51051.75</v>
      </c>
      <c r="H108" s="57">
        <v>102276.5</v>
      </c>
    </row>
    <row r="109" spans="1:8">
      <c r="A109" s="68" t="s">
        <v>37</v>
      </c>
      <c r="B109" s="74">
        <v>84027</v>
      </c>
      <c r="C109" s="74">
        <v>19399</v>
      </c>
      <c r="D109" s="112">
        <v>64628</v>
      </c>
      <c r="E109" s="18"/>
      <c r="F109" s="74">
        <v>21006.75</v>
      </c>
      <c r="G109" s="112">
        <v>4849.75</v>
      </c>
      <c r="H109" s="57">
        <v>16157</v>
      </c>
    </row>
    <row r="110" spans="1:8">
      <c r="A110" s="68" t="s">
        <v>38</v>
      </c>
      <c r="B110" s="74">
        <v>163299</v>
      </c>
      <c r="C110" s="74">
        <v>59839</v>
      </c>
      <c r="D110" s="112">
        <v>103460</v>
      </c>
      <c r="E110" s="18"/>
      <c r="F110" s="74">
        <v>40824.75</v>
      </c>
      <c r="G110" s="112">
        <v>14959.75</v>
      </c>
      <c r="H110" s="57">
        <v>25865</v>
      </c>
    </row>
    <row r="111" spans="1:8">
      <c r="A111" s="68" t="s">
        <v>39</v>
      </c>
      <c r="B111" s="74">
        <v>350795</v>
      </c>
      <c r="C111" s="74">
        <v>120623</v>
      </c>
      <c r="D111" s="112">
        <v>230172</v>
      </c>
      <c r="E111" s="18"/>
      <c r="F111" s="74">
        <v>87698.75</v>
      </c>
      <c r="G111" s="112">
        <v>30155.75</v>
      </c>
      <c r="H111" s="57">
        <v>57543</v>
      </c>
    </row>
    <row r="112" spans="1:8">
      <c r="A112" s="68" t="s">
        <v>40</v>
      </c>
      <c r="B112" s="74">
        <v>15192</v>
      </c>
      <c r="C112" s="74">
        <v>4346</v>
      </c>
      <c r="D112" s="112">
        <v>10846</v>
      </c>
      <c r="E112" s="18"/>
      <c r="F112" s="74">
        <v>3798</v>
      </c>
      <c r="G112" s="112">
        <v>1086.5</v>
      </c>
      <c r="H112" s="57">
        <v>2711.5</v>
      </c>
    </row>
    <row r="113" spans="1:8">
      <c r="A113" s="68"/>
      <c r="B113" s="74"/>
      <c r="C113" s="74"/>
      <c r="D113" s="112"/>
      <c r="E113" s="18"/>
      <c r="F113" s="74"/>
      <c r="G113" s="112"/>
      <c r="H113" s="57"/>
    </row>
    <row r="114" spans="1:8">
      <c r="A114" s="99" t="s">
        <v>41</v>
      </c>
      <c r="B114" s="74"/>
      <c r="C114" s="74"/>
      <c r="D114" s="112"/>
      <c r="E114" s="18"/>
      <c r="F114" s="74"/>
      <c r="G114" s="112"/>
      <c r="H114" s="57"/>
    </row>
    <row r="115" spans="1:8">
      <c r="A115" s="104" t="s">
        <v>42</v>
      </c>
      <c r="B115" s="74">
        <v>7971</v>
      </c>
      <c r="C115" s="74">
        <v>1647</v>
      </c>
      <c r="D115" s="112">
        <v>6324</v>
      </c>
      <c r="E115" s="18"/>
      <c r="F115" s="74">
        <v>1992.75</v>
      </c>
      <c r="G115" s="112">
        <v>411.75</v>
      </c>
      <c r="H115" s="57">
        <v>1581</v>
      </c>
    </row>
    <row r="116" spans="1:8">
      <c r="A116" s="104" t="s">
        <v>45</v>
      </c>
      <c r="B116" s="74">
        <v>13798</v>
      </c>
      <c r="C116" s="74">
        <v>4255</v>
      </c>
      <c r="D116" s="112">
        <v>9543</v>
      </c>
      <c r="E116" s="18"/>
      <c r="F116" s="74">
        <v>3449.5</v>
      </c>
      <c r="G116" s="112">
        <v>1063.75</v>
      </c>
      <c r="H116" s="57">
        <v>2385.75</v>
      </c>
    </row>
    <row r="117" spans="1:8">
      <c r="A117" s="104" t="s">
        <v>57</v>
      </c>
      <c r="B117" s="74">
        <v>61959</v>
      </c>
      <c r="C117" s="74">
        <v>7287</v>
      </c>
      <c r="D117" s="112">
        <v>54672</v>
      </c>
      <c r="E117" s="18"/>
      <c r="F117" s="74">
        <v>15489.75</v>
      </c>
      <c r="G117" s="112">
        <v>1821.75</v>
      </c>
      <c r="H117" s="57">
        <v>13668</v>
      </c>
    </row>
    <row r="118" spans="1:8">
      <c r="A118" s="104" t="s">
        <v>64</v>
      </c>
      <c r="B118" s="74">
        <v>17100</v>
      </c>
      <c r="C118" s="74">
        <v>3499</v>
      </c>
      <c r="D118" s="112">
        <v>13601</v>
      </c>
      <c r="E118" s="18"/>
      <c r="F118" s="74">
        <v>4275</v>
      </c>
      <c r="G118" s="112">
        <v>874.75</v>
      </c>
      <c r="H118" s="57">
        <v>3400.25</v>
      </c>
    </row>
    <row r="119" spans="1:8">
      <c r="A119" s="104" t="s">
        <v>65</v>
      </c>
      <c r="B119" s="74">
        <v>29724</v>
      </c>
      <c r="C119" s="74">
        <v>10008</v>
      </c>
      <c r="D119" s="112">
        <v>19716</v>
      </c>
      <c r="E119" s="18"/>
      <c r="F119" s="74">
        <v>7431</v>
      </c>
      <c r="G119" s="112">
        <v>2502</v>
      </c>
      <c r="H119" s="57">
        <v>4929</v>
      </c>
    </row>
    <row r="120" spans="1:8">
      <c r="A120" s="104" t="s">
        <v>66</v>
      </c>
      <c r="B120" s="74">
        <v>13854</v>
      </c>
      <c r="C120" s="74">
        <v>1687</v>
      </c>
      <c r="D120" s="112">
        <v>12167</v>
      </c>
      <c r="E120" s="18"/>
      <c r="F120" s="74">
        <v>3463.5</v>
      </c>
      <c r="G120" s="112">
        <v>421.75</v>
      </c>
      <c r="H120" s="57">
        <v>3041.75</v>
      </c>
    </row>
    <row r="121" spans="1:8">
      <c r="A121" s="104" t="s">
        <v>69</v>
      </c>
      <c r="B121" s="74">
        <v>19456</v>
      </c>
      <c r="C121" s="74">
        <v>4049</v>
      </c>
      <c r="D121" s="112">
        <v>15407</v>
      </c>
      <c r="E121" s="18"/>
      <c r="F121" s="74">
        <v>4864</v>
      </c>
      <c r="G121" s="112">
        <v>1012.25</v>
      </c>
      <c r="H121" s="57">
        <v>3851.75</v>
      </c>
    </row>
    <row r="122" spans="1:8">
      <c r="A122" s="104" t="s">
        <v>70</v>
      </c>
      <c r="B122" s="74">
        <v>6151</v>
      </c>
      <c r="C122" s="74">
        <v>3213</v>
      </c>
      <c r="D122" s="112">
        <v>2938</v>
      </c>
      <c r="E122" s="18"/>
      <c r="F122" s="74">
        <v>1537.75</v>
      </c>
      <c r="G122" s="112">
        <v>803.25</v>
      </c>
      <c r="H122" s="57">
        <v>734.5</v>
      </c>
    </row>
    <row r="123" spans="1:8">
      <c r="A123" s="104" t="s">
        <v>73</v>
      </c>
      <c r="B123" s="74">
        <v>6979</v>
      </c>
      <c r="C123" s="74">
        <v>1901</v>
      </c>
      <c r="D123" s="112">
        <v>5078</v>
      </c>
      <c r="E123" s="18"/>
      <c r="F123" s="74">
        <v>1744.75</v>
      </c>
      <c r="G123" s="112">
        <v>475.25</v>
      </c>
      <c r="H123" s="57">
        <v>1269.5</v>
      </c>
    </row>
    <row r="124" spans="1:8">
      <c r="A124" s="104" t="s">
        <v>74</v>
      </c>
      <c r="B124" s="74">
        <v>24993</v>
      </c>
      <c r="C124" s="74">
        <v>4625</v>
      </c>
      <c r="D124" s="112">
        <v>20368</v>
      </c>
      <c r="E124" s="18"/>
      <c r="F124" s="74">
        <v>6248.25</v>
      </c>
      <c r="G124" s="112">
        <v>1156.25</v>
      </c>
      <c r="H124" s="57">
        <v>5092</v>
      </c>
    </row>
    <row r="125" spans="1:8">
      <c r="A125" s="104" t="s">
        <v>76</v>
      </c>
      <c r="B125" s="74">
        <v>28278</v>
      </c>
      <c r="C125" s="74">
        <v>4777</v>
      </c>
      <c r="D125" s="112">
        <v>23501</v>
      </c>
      <c r="E125" s="18"/>
      <c r="F125" s="74">
        <v>7069.5</v>
      </c>
      <c r="G125" s="112">
        <v>1194.25</v>
      </c>
      <c r="H125" s="57">
        <v>5875.25</v>
      </c>
    </row>
    <row r="126" spans="1:8">
      <c r="A126" s="104" t="s">
        <v>77</v>
      </c>
      <c r="B126" s="74">
        <v>14884</v>
      </c>
      <c r="C126" s="74">
        <v>4512</v>
      </c>
      <c r="D126" s="112">
        <v>10372</v>
      </c>
      <c r="E126" s="18"/>
      <c r="F126" s="74">
        <v>3721</v>
      </c>
      <c r="G126" s="112">
        <v>1128</v>
      </c>
      <c r="H126" s="57">
        <v>2593</v>
      </c>
    </row>
    <row r="127" spans="1:8">
      <c r="A127" s="104" t="s">
        <v>83</v>
      </c>
      <c r="B127" s="74">
        <v>18815</v>
      </c>
      <c r="C127" s="74">
        <v>12643</v>
      </c>
      <c r="D127" s="112">
        <v>6172</v>
      </c>
      <c r="E127" s="18"/>
      <c r="F127" s="74">
        <v>4703.75</v>
      </c>
      <c r="G127" s="112">
        <v>3160.75</v>
      </c>
      <c r="H127" s="57">
        <v>1543</v>
      </c>
    </row>
    <row r="128" spans="1:8">
      <c r="A128" s="104" t="s">
        <v>85</v>
      </c>
      <c r="B128" s="74">
        <v>61222</v>
      </c>
      <c r="C128" s="74">
        <v>26618</v>
      </c>
      <c r="D128" s="112">
        <v>34604</v>
      </c>
      <c r="E128" s="18"/>
      <c r="F128" s="74">
        <v>15305.5</v>
      </c>
      <c r="G128" s="112">
        <v>6654.5</v>
      </c>
      <c r="H128" s="57">
        <v>8651</v>
      </c>
    </row>
    <row r="129" spans="1:8">
      <c r="A129" s="104" t="s">
        <v>88</v>
      </c>
      <c r="B129" s="74">
        <v>20677</v>
      </c>
      <c r="C129" s="74">
        <v>4376</v>
      </c>
      <c r="D129" s="112">
        <v>16301</v>
      </c>
      <c r="E129" s="18"/>
      <c r="F129" s="74">
        <v>5169.25</v>
      </c>
      <c r="G129" s="112">
        <v>1094</v>
      </c>
      <c r="H129" s="57">
        <v>4075.25</v>
      </c>
    </row>
    <row r="130" spans="1:8">
      <c r="A130" s="104" t="s">
        <v>90</v>
      </c>
      <c r="B130" s="74">
        <v>26625</v>
      </c>
      <c r="C130" s="74">
        <v>11130</v>
      </c>
      <c r="D130" s="112">
        <v>15495</v>
      </c>
      <c r="E130" s="18"/>
      <c r="F130" s="74">
        <v>6656.25</v>
      </c>
      <c r="G130" s="112">
        <v>2782.5</v>
      </c>
      <c r="H130" s="57">
        <v>3873.75</v>
      </c>
    </row>
    <row r="131" spans="1:8">
      <c r="A131" s="104" t="s">
        <v>91</v>
      </c>
      <c r="B131" s="74">
        <v>13472</v>
      </c>
      <c r="C131" s="74">
        <v>5037</v>
      </c>
      <c r="D131" s="112">
        <v>8435</v>
      </c>
      <c r="E131" s="18"/>
      <c r="F131" s="74">
        <v>3368</v>
      </c>
      <c r="G131" s="112">
        <v>1259.25</v>
      </c>
      <c r="H131" s="57">
        <v>2108.75</v>
      </c>
    </row>
    <row r="132" spans="1:8">
      <c r="A132" s="104" t="s">
        <v>92</v>
      </c>
      <c r="B132" s="74">
        <v>19173</v>
      </c>
      <c r="C132" s="74">
        <v>6422</v>
      </c>
      <c r="D132" s="112">
        <v>12751</v>
      </c>
      <c r="E132" s="18"/>
      <c r="F132" s="74">
        <v>4793.25</v>
      </c>
      <c r="G132" s="112">
        <v>1605.5</v>
      </c>
      <c r="H132" s="57">
        <v>3187.75</v>
      </c>
    </row>
    <row r="133" spans="1:8">
      <c r="A133" s="104" t="s">
        <v>93</v>
      </c>
      <c r="B133" s="74">
        <v>46181</v>
      </c>
      <c r="C133" s="74">
        <v>11417</v>
      </c>
      <c r="D133" s="112">
        <v>34764</v>
      </c>
      <c r="E133" s="18"/>
      <c r="F133" s="74">
        <v>11545.25</v>
      </c>
      <c r="G133" s="112">
        <v>2854.25</v>
      </c>
      <c r="H133" s="57">
        <v>8691</v>
      </c>
    </row>
    <row r="134" spans="1:8">
      <c r="A134" s="104" t="s">
        <v>94</v>
      </c>
      <c r="B134" s="74">
        <v>20398</v>
      </c>
      <c r="C134" s="74">
        <v>6143</v>
      </c>
      <c r="D134" s="112">
        <v>14255</v>
      </c>
      <c r="E134" s="18"/>
      <c r="F134" s="74">
        <v>5099.5</v>
      </c>
      <c r="G134" s="112">
        <v>1535.75</v>
      </c>
      <c r="H134" s="57">
        <v>3563.75</v>
      </c>
    </row>
    <row r="135" spans="1:8">
      <c r="A135" s="104" t="s">
        <v>99</v>
      </c>
      <c r="B135" s="74">
        <v>71942</v>
      </c>
      <c r="C135" s="74">
        <v>41270</v>
      </c>
      <c r="D135" s="112">
        <v>30672</v>
      </c>
      <c r="E135" s="18"/>
      <c r="F135" s="74">
        <v>17985.5</v>
      </c>
      <c r="G135" s="112">
        <v>10317.5</v>
      </c>
      <c r="H135" s="57">
        <v>7668</v>
      </c>
    </row>
    <row r="136" spans="1:8">
      <c r="A136" s="104" t="s">
        <v>100</v>
      </c>
      <c r="B136" s="74">
        <v>20582</v>
      </c>
      <c r="C136" s="74">
        <v>2498</v>
      </c>
      <c r="D136" s="112">
        <v>18084</v>
      </c>
      <c r="E136" s="18"/>
      <c r="F136" s="74">
        <v>5145.5</v>
      </c>
      <c r="G136" s="112">
        <v>624.5</v>
      </c>
      <c r="H136" s="57">
        <v>4521</v>
      </c>
    </row>
    <row r="137" spans="1:8">
      <c r="A137" s="104" t="s">
        <v>102</v>
      </c>
      <c r="B137" s="74">
        <v>37855</v>
      </c>
      <c r="C137" s="74">
        <v>11051</v>
      </c>
      <c r="D137" s="112">
        <v>26804</v>
      </c>
      <c r="E137" s="18"/>
      <c r="F137" s="74">
        <v>9463.75</v>
      </c>
      <c r="G137" s="112">
        <v>2762.75</v>
      </c>
      <c r="H137" s="57">
        <v>6701</v>
      </c>
    </row>
    <row r="138" spans="1:8">
      <c r="A138" s="105" t="s">
        <v>107</v>
      </c>
      <c r="B138" s="119">
        <v>7438</v>
      </c>
      <c r="C138" s="119">
        <v>1911</v>
      </c>
      <c r="D138" s="113">
        <v>5527</v>
      </c>
      <c r="E138" s="18"/>
      <c r="F138" s="119">
        <v>1859.5</v>
      </c>
      <c r="G138" s="113">
        <v>477.75</v>
      </c>
      <c r="H138" s="106">
        <v>1381.75</v>
      </c>
    </row>
  </sheetData>
  <mergeCells count="2">
    <mergeCell ref="A2:D2"/>
    <mergeCell ref="F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CCFB2-B0D2-4BD3-8DDC-77E7128FBBFF}">
  <dimension ref="A1:O72"/>
  <sheetViews>
    <sheetView workbookViewId="0">
      <selection activeCell="J4" sqref="J4"/>
    </sheetView>
  </sheetViews>
  <sheetFormatPr defaultColWidth="11.42578125" defaultRowHeight="12"/>
  <cols>
    <col min="1" max="1" width="51.28515625" style="129" customWidth="1"/>
    <col min="2" max="16384" width="11.42578125" style="129"/>
  </cols>
  <sheetData>
    <row r="1" spans="1:1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40.5" customHeight="1">
      <c r="A2" s="192" t="s">
        <v>138</v>
      </c>
      <c r="B2" s="193"/>
      <c r="C2" s="193"/>
      <c r="D2" s="194"/>
      <c r="E2" s="95"/>
      <c r="F2" s="195" t="s">
        <v>139</v>
      </c>
      <c r="G2" s="196"/>
      <c r="H2" s="191"/>
      <c r="I2" s="96"/>
      <c r="J2" s="96"/>
      <c r="K2" s="96"/>
      <c r="L2" s="96"/>
      <c r="M2" s="96"/>
      <c r="N2" s="96"/>
      <c r="O2" s="96"/>
    </row>
    <row r="3" spans="1:15" ht="23.25">
      <c r="A3" s="68"/>
      <c r="B3" s="158" t="s">
        <v>135</v>
      </c>
      <c r="C3" s="159" t="s">
        <v>136</v>
      </c>
      <c r="D3" s="160" t="s">
        <v>137</v>
      </c>
      <c r="E3" s="5"/>
      <c r="F3" s="161" t="s">
        <v>135</v>
      </c>
      <c r="G3" s="162" t="s">
        <v>136</v>
      </c>
      <c r="H3" s="163" t="s">
        <v>137</v>
      </c>
      <c r="I3" s="96"/>
      <c r="J3" s="96"/>
      <c r="K3" s="96"/>
      <c r="L3" s="96"/>
      <c r="M3" s="96"/>
      <c r="N3" s="96"/>
      <c r="O3" s="96"/>
    </row>
    <row r="4" spans="1:15">
      <c r="A4" s="99" t="s">
        <v>24</v>
      </c>
      <c r="B4" s="116"/>
      <c r="C4" s="109"/>
      <c r="D4" s="151"/>
      <c r="E4" s="5"/>
      <c r="F4" s="124"/>
      <c r="G4" s="128"/>
      <c r="H4" s="125"/>
      <c r="I4" s="96"/>
      <c r="J4" s="96"/>
      <c r="K4" s="96"/>
      <c r="L4" s="96"/>
      <c r="M4" s="96"/>
      <c r="N4" s="96"/>
      <c r="O4" s="96"/>
    </row>
    <row r="5" spans="1:15">
      <c r="A5" s="100" t="s">
        <v>25</v>
      </c>
      <c r="B5" s="117"/>
      <c r="C5" s="110"/>
      <c r="D5" s="164"/>
      <c r="E5" s="4"/>
      <c r="F5" s="124"/>
      <c r="G5" s="128"/>
      <c r="H5" s="125"/>
      <c r="I5" s="96"/>
      <c r="J5" s="96"/>
      <c r="K5" s="96"/>
      <c r="L5" s="96"/>
      <c r="M5" s="96"/>
      <c r="N5" s="96"/>
      <c r="O5" s="96"/>
    </row>
    <row r="6" spans="1:15">
      <c r="A6" s="100"/>
      <c r="B6" s="117"/>
      <c r="C6" s="110"/>
      <c r="D6" s="164"/>
      <c r="E6" s="4"/>
      <c r="F6" s="124"/>
      <c r="G6" s="128"/>
      <c r="H6" s="125"/>
      <c r="I6" s="96"/>
      <c r="J6" s="96"/>
      <c r="K6" s="96"/>
      <c r="L6" s="96"/>
      <c r="M6" s="96"/>
      <c r="N6" s="96"/>
      <c r="O6" s="96"/>
    </row>
    <row r="7" spans="1:15">
      <c r="A7" s="100" t="s">
        <v>26</v>
      </c>
      <c r="B7" s="118">
        <v>1352610</v>
      </c>
      <c r="C7" s="111">
        <v>153919</v>
      </c>
      <c r="D7" s="101">
        <v>1198691</v>
      </c>
      <c r="E7" s="98"/>
      <c r="F7" s="118">
        <v>338152.5</v>
      </c>
      <c r="G7" s="111">
        <v>38479.75</v>
      </c>
      <c r="H7" s="101">
        <v>299672.75</v>
      </c>
      <c r="I7" s="165"/>
      <c r="J7" s="165"/>
      <c r="K7" s="165"/>
      <c r="L7" s="165"/>
      <c r="M7" s="165"/>
      <c r="N7" s="165"/>
      <c r="O7" s="165"/>
    </row>
    <row r="8" spans="1:15">
      <c r="A8" s="100" t="s">
        <v>27</v>
      </c>
      <c r="B8" s="118"/>
      <c r="C8" s="111"/>
      <c r="D8" s="101"/>
      <c r="E8" s="98"/>
      <c r="F8" s="118"/>
      <c r="G8" s="111"/>
      <c r="H8" s="101"/>
      <c r="I8" s="165"/>
      <c r="J8" s="165"/>
      <c r="K8" s="165"/>
      <c r="L8" s="165"/>
      <c r="M8" s="165"/>
      <c r="N8" s="165"/>
      <c r="O8" s="165"/>
    </row>
    <row r="9" spans="1:15">
      <c r="A9" s="100"/>
      <c r="B9" s="118"/>
      <c r="C9" s="111"/>
      <c r="D9" s="101"/>
      <c r="E9" s="98"/>
      <c r="F9" s="118"/>
      <c r="G9" s="111"/>
      <c r="H9" s="101"/>
      <c r="I9" s="165"/>
      <c r="J9" s="165"/>
      <c r="K9" s="165"/>
      <c r="L9" s="165"/>
      <c r="M9" s="165"/>
      <c r="N9" s="165"/>
      <c r="O9" s="165"/>
    </row>
    <row r="10" spans="1:15">
      <c r="A10" s="100" t="s">
        <v>28</v>
      </c>
      <c r="B10" s="118">
        <v>1104435</v>
      </c>
      <c r="C10" s="111">
        <v>97993</v>
      </c>
      <c r="D10" s="101">
        <v>1006442</v>
      </c>
      <c r="E10" s="98"/>
      <c r="F10" s="118">
        <v>276108.75</v>
      </c>
      <c r="G10" s="111">
        <v>24498.25</v>
      </c>
      <c r="H10" s="101">
        <v>251610.5</v>
      </c>
      <c r="I10" s="165"/>
      <c r="J10" s="165"/>
      <c r="K10" s="165"/>
      <c r="L10" s="165"/>
      <c r="M10" s="165"/>
      <c r="N10" s="165"/>
      <c r="O10" s="165"/>
    </row>
    <row r="11" spans="1:15">
      <c r="A11" s="100" t="s">
        <v>29</v>
      </c>
      <c r="B11" s="118">
        <v>170175</v>
      </c>
      <c r="C11" s="111">
        <v>26471</v>
      </c>
      <c r="D11" s="101">
        <v>143704</v>
      </c>
      <c r="E11" s="98"/>
      <c r="F11" s="118">
        <v>42543.75</v>
      </c>
      <c r="G11" s="111">
        <v>6617.75</v>
      </c>
      <c r="H11" s="101">
        <v>35926</v>
      </c>
      <c r="I11" s="165"/>
      <c r="J11" s="165"/>
      <c r="K11" s="165"/>
      <c r="L11" s="165"/>
      <c r="M11" s="165"/>
      <c r="N11" s="165"/>
      <c r="O11" s="165"/>
    </row>
    <row r="12" spans="1:15">
      <c r="A12" s="100" t="s">
        <v>30</v>
      </c>
      <c r="B12" s="118">
        <v>78000</v>
      </c>
      <c r="C12" s="111">
        <v>29455</v>
      </c>
      <c r="D12" s="101">
        <v>48545</v>
      </c>
      <c r="E12" s="98"/>
      <c r="F12" s="118">
        <v>19500</v>
      </c>
      <c r="G12" s="111">
        <v>7363.75</v>
      </c>
      <c r="H12" s="101">
        <v>12136.25</v>
      </c>
      <c r="I12" s="165"/>
      <c r="J12" s="165"/>
      <c r="K12" s="165"/>
      <c r="L12" s="165"/>
      <c r="M12" s="165"/>
      <c r="N12" s="165"/>
      <c r="O12" s="165"/>
    </row>
    <row r="13" spans="1:15">
      <c r="A13" s="68"/>
      <c r="B13" s="74"/>
      <c r="C13" s="112"/>
      <c r="D13" s="57"/>
      <c r="E13" s="18"/>
      <c r="F13" s="74"/>
      <c r="G13" s="112"/>
      <c r="H13" s="57"/>
      <c r="I13" s="165"/>
      <c r="J13" s="165"/>
      <c r="K13" s="165"/>
      <c r="L13" s="165"/>
      <c r="M13" s="165"/>
      <c r="N13" s="165"/>
      <c r="O13" s="165"/>
    </row>
    <row r="14" spans="1:15">
      <c r="A14" s="68"/>
      <c r="B14" s="74"/>
      <c r="C14" s="112"/>
      <c r="D14" s="57"/>
      <c r="E14" s="18"/>
      <c r="F14" s="74"/>
      <c r="G14" s="112"/>
      <c r="H14" s="57"/>
      <c r="I14" s="165"/>
      <c r="J14" s="165"/>
      <c r="K14" s="165"/>
      <c r="L14" s="165"/>
      <c r="M14" s="165"/>
      <c r="N14" s="165"/>
      <c r="O14" s="165"/>
    </row>
    <row r="15" spans="1:15">
      <c r="A15" s="99" t="s">
        <v>31</v>
      </c>
      <c r="B15" s="74"/>
      <c r="C15" s="112"/>
      <c r="D15" s="57"/>
      <c r="E15" s="18"/>
      <c r="F15" s="74"/>
      <c r="G15" s="112"/>
      <c r="H15" s="57"/>
      <c r="I15" s="165"/>
      <c r="J15" s="165"/>
      <c r="K15" s="165"/>
      <c r="L15" s="165"/>
      <c r="M15" s="165"/>
      <c r="N15" s="165"/>
      <c r="O15" s="165"/>
    </row>
    <row r="16" spans="1:15">
      <c r="A16" s="68"/>
      <c r="B16" s="74"/>
      <c r="C16" s="112"/>
      <c r="D16" s="57"/>
      <c r="E16" s="18"/>
      <c r="F16" s="74"/>
      <c r="G16" s="112"/>
      <c r="H16" s="57"/>
      <c r="I16" s="165"/>
      <c r="J16" s="165"/>
      <c r="K16" s="165"/>
      <c r="L16" s="165"/>
      <c r="M16" s="165"/>
      <c r="N16" s="165"/>
      <c r="O16" s="165"/>
    </row>
    <row r="17" spans="1:15">
      <c r="A17" s="166" t="s">
        <v>32</v>
      </c>
      <c r="B17" s="74"/>
      <c r="C17" s="112"/>
      <c r="D17" s="57"/>
      <c r="E17" s="18"/>
      <c r="F17" s="74"/>
      <c r="G17" s="112"/>
      <c r="H17" s="57"/>
      <c r="I17" s="165"/>
      <c r="J17" s="165"/>
      <c r="K17" s="165"/>
      <c r="L17" s="165"/>
      <c r="M17" s="165"/>
      <c r="N17" s="165"/>
      <c r="O17" s="165"/>
    </row>
    <row r="18" spans="1:15" ht="28.5" customHeight="1">
      <c r="A18" s="102" t="s">
        <v>33</v>
      </c>
      <c r="B18" s="74">
        <v>58719</v>
      </c>
      <c r="C18" s="112">
        <v>8534</v>
      </c>
      <c r="D18" s="57">
        <v>50185</v>
      </c>
      <c r="E18" s="18"/>
      <c r="F18" s="74">
        <v>14679.75</v>
      </c>
      <c r="G18" s="112">
        <v>2133.5</v>
      </c>
      <c r="H18" s="57">
        <v>12546.25</v>
      </c>
      <c r="I18" s="165"/>
      <c r="J18" s="165"/>
      <c r="K18" s="165"/>
      <c r="L18" s="165"/>
      <c r="M18" s="165"/>
      <c r="N18" s="165"/>
      <c r="O18" s="165"/>
    </row>
    <row r="19" spans="1:15" ht="26.25" customHeight="1">
      <c r="A19" s="102" t="s">
        <v>36</v>
      </c>
      <c r="B19" s="74">
        <v>111456</v>
      </c>
      <c r="C19" s="112">
        <v>17937</v>
      </c>
      <c r="D19" s="57">
        <v>93519</v>
      </c>
      <c r="E19" s="18"/>
      <c r="F19" s="74">
        <v>27864</v>
      </c>
      <c r="G19" s="112">
        <v>4484.25</v>
      </c>
      <c r="H19" s="57">
        <v>23379.75</v>
      </c>
      <c r="I19" s="165"/>
      <c r="J19" s="165"/>
      <c r="K19" s="165"/>
      <c r="L19" s="165"/>
      <c r="M19" s="165"/>
      <c r="N19" s="165"/>
      <c r="O19" s="165"/>
    </row>
    <row r="20" spans="1:15">
      <c r="A20" s="68" t="s">
        <v>37</v>
      </c>
      <c r="B20" s="74">
        <v>12195</v>
      </c>
      <c r="C20" s="112">
        <v>2234</v>
      </c>
      <c r="D20" s="57">
        <v>9961</v>
      </c>
      <c r="E20" s="18"/>
      <c r="F20" s="74">
        <v>3048.75</v>
      </c>
      <c r="G20" s="112">
        <v>558.5</v>
      </c>
      <c r="H20" s="57">
        <v>2490.25</v>
      </c>
      <c r="I20" s="165"/>
      <c r="J20" s="165"/>
      <c r="K20" s="165"/>
      <c r="L20" s="165"/>
      <c r="M20" s="165"/>
      <c r="N20" s="165"/>
      <c r="O20" s="165"/>
    </row>
    <row r="21" spans="1:15">
      <c r="A21" s="68" t="s">
        <v>38</v>
      </c>
      <c r="B21" s="74">
        <v>33344</v>
      </c>
      <c r="C21" s="112">
        <v>6154</v>
      </c>
      <c r="D21" s="57">
        <v>27190</v>
      </c>
      <c r="E21" s="18"/>
      <c r="F21" s="74">
        <v>8336</v>
      </c>
      <c r="G21" s="112">
        <v>1538.5</v>
      </c>
      <c r="H21" s="57">
        <v>6797.5</v>
      </c>
      <c r="I21" s="165"/>
      <c r="J21" s="165"/>
      <c r="K21" s="165"/>
      <c r="L21" s="165"/>
      <c r="M21" s="165"/>
      <c r="N21" s="165"/>
      <c r="O21" s="165"/>
    </row>
    <row r="22" spans="1:15">
      <c r="A22" s="68" t="s">
        <v>39</v>
      </c>
      <c r="B22" s="74">
        <v>62464</v>
      </c>
      <c r="C22" s="112">
        <v>8734</v>
      </c>
      <c r="D22" s="57">
        <v>53730</v>
      </c>
      <c r="E22" s="18"/>
      <c r="F22" s="74">
        <v>15616</v>
      </c>
      <c r="G22" s="112">
        <v>2183.5</v>
      </c>
      <c r="H22" s="57">
        <v>13432.5</v>
      </c>
      <c r="I22" s="165"/>
      <c r="J22" s="165"/>
      <c r="K22" s="165"/>
      <c r="L22" s="165"/>
      <c r="M22" s="165"/>
      <c r="N22" s="165"/>
      <c r="O22" s="165"/>
    </row>
    <row r="23" spans="1:15">
      <c r="A23" s="68" t="s">
        <v>40</v>
      </c>
      <c r="B23" s="74">
        <v>3453</v>
      </c>
      <c r="C23" s="112">
        <v>815</v>
      </c>
      <c r="D23" s="57">
        <v>2638</v>
      </c>
      <c r="E23" s="18"/>
      <c r="F23" s="74">
        <v>863.25</v>
      </c>
      <c r="G23" s="112">
        <v>203.75</v>
      </c>
      <c r="H23" s="57">
        <v>659.5</v>
      </c>
      <c r="I23" s="165"/>
      <c r="J23" s="165"/>
      <c r="K23" s="165"/>
      <c r="L23" s="165"/>
      <c r="M23" s="165"/>
      <c r="N23" s="165"/>
      <c r="O23" s="165"/>
    </row>
    <row r="24" spans="1:15">
      <c r="A24" s="68"/>
      <c r="B24" s="74"/>
      <c r="C24" s="112"/>
      <c r="D24" s="57"/>
      <c r="E24" s="18"/>
      <c r="F24" s="74"/>
      <c r="G24" s="112"/>
      <c r="H24" s="57"/>
      <c r="I24" s="165"/>
      <c r="J24" s="165"/>
      <c r="K24" s="165"/>
      <c r="L24" s="165"/>
      <c r="M24" s="165"/>
      <c r="N24" s="165"/>
      <c r="O24" s="165"/>
    </row>
    <row r="25" spans="1:15">
      <c r="A25" s="68"/>
      <c r="B25" s="74"/>
      <c r="C25" s="112"/>
      <c r="D25" s="57"/>
      <c r="E25" s="18"/>
      <c r="F25" s="74"/>
      <c r="G25" s="112"/>
      <c r="H25" s="57"/>
      <c r="I25" s="165"/>
      <c r="J25" s="165"/>
      <c r="K25" s="165"/>
      <c r="L25" s="165"/>
      <c r="M25" s="165"/>
      <c r="N25" s="165"/>
      <c r="O25" s="165"/>
    </row>
    <row r="26" spans="1:15">
      <c r="A26" s="99" t="s">
        <v>41</v>
      </c>
      <c r="B26" s="74"/>
      <c r="C26" s="112"/>
      <c r="D26" s="57"/>
      <c r="E26" s="18"/>
      <c r="F26" s="74"/>
      <c r="G26" s="112"/>
      <c r="H26" s="57"/>
      <c r="I26" s="165"/>
      <c r="J26" s="165"/>
      <c r="K26" s="165"/>
      <c r="L26" s="165"/>
      <c r="M26" s="165"/>
      <c r="N26" s="165"/>
      <c r="O26" s="165"/>
    </row>
    <row r="27" spans="1:15">
      <c r="A27" s="103" t="s">
        <v>45</v>
      </c>
      <c r="B27" s="74">
        <v>2386</v>
      </c>
      <c r="C27" s="112">
        <v>597</v>
      </c>
      <c r="D27" s="57">
        <v>1789</v>
      </c>
      <c r="E27" s="18"/>
      <c r="F27" s="74">
        <v>596.5</v>
      </c>
      <c r="G27" s="112">
        <v>149.25</v>
      </c>
      <c r="H27" s="57">
        <v>447.25</v>
      </c>
      <c r="I27" s="165"/>
      <c r="J27" s="165"/>
      <c r="K27" s="165"/>
      <c r="L27" s="165"/>
      <c r="M27" s="165"/>
      <c r="N27" s="165"/>
      <c r="O27" s="165"/>
    </row>
    <row r="28" spans="1:15">
      <c r="A28" s="103" t="s">
        <v>48</v>
      </c>
      <c r="B28" s="74">
        <v>1659</v>
      </c>
      <c r="C28" s="112">
        <v>506</v>
      </c>
      <c r="D28" s="57">
        <v>1153</v>
      </c>
      <c r="E28" s="18"/>
      <c r="F28" s="74">
        <v>414.75</v>
      </c>
      <c r="G28" s="112">
        <v>126.5</v>
      </c>
      <c r="H28" s="57">
        <v>288.25</v>
      </c>
      <c r="I28" s="165"/>
      <c r="J28" s="165"/>
      <c r="K28" s="165"/>
      <c r="L28" s="165"/>
      <c r="M28" s="165"/>
      <c r="N28" s="165"/>
      <c r="O28" s="165"/>
    </row>
    <row r="29" spans="1:15">
      <c r="A29" s="103" t="s">
        <v>50</v>
      </c>
      <c r="B29" s="74">
        <v>1558</v>
      </c>
      <c r="C29" s="112">
        <v>436</v>
      </c>
      <c r="D29" s="57">
        <v>1122</v>
      </c>
      <c r="E29" s="18"/>
      <c r="F29" s="74">
        <v>389.5</v>
      </c>
      <c r="G29" s="112">
        <v>109</v>
      </c>
      <c r="H29" s="57">
        <v>280.5</v>
      </c>
      <c r="I29" s="165"/>
      <c r="J29" s="165"/>
      <c r="K29" s="165"/>
      <c r="L29" s="165"/>
      <c r="M29" s="165"/>
      <c r="N29" s="165"/>
      <c r="O29" s="165"/>
    </row>
    <row r="30" spans="1:15">
      <c r="A30" s="103" t="s">
        <v>57</v>
      </c>
      <c r="B30" s="74">
        <v>17271</v>
      </c>
      <c r="C30" s="112">
        <v>1759</v>
      </c>
      <c r="D30" s="57">
        <v>15512</v>
      </c>
      <c r="E30" s="18"/>
      <c r="F30" s="74">
        <v>4317.75</v>
      </c>
      <c r="G30" s="112">
        <v>439.75</v>
      </c>
      <c r="H30" s="57">
        <v>3878</v>
      </c>
      <c r="I30" s="165"/>
      <c r="J30" s="165"/>
      <c r="K30" s="165"/>
      <c r="L30" s="165"/>
      <c r="M30" s="165"/>
      <c r="N30" s="165"/>
      <c r="O30" s="165"/>
    </row>
    <row r="31" spans="1:15">
      <c r="A31" s="103" t="s">
        <v>59</v>
      </c>
      <c r="B31" s="74">
        <v>2516</v>
      </c>
      <c r="C31" s="112">
        <v>447</v>
      </c>
      <c r="D31" s="57">
        <v>2069</v>
      </c>
      <c r="E31" s="18"/>
      <c r="F31" s="74">
        <v>629</v>
      </c>
      <c r="G31" s="112">
        <v>111.75</v>
      </c>
      <c r="H31" s="57">
        <v>517.25</v>
      </c>
      <c r="I31" s="165"/>
      <c r="J31" s="165"/>
      <c r="K31" s="165"/>
      <c r="L31" s="165"/>
      <c r="M31" s="165"/>
      <c r="N31" s="165"/>
      <c r="O31" s="165"/>
    </row>
    <row r="32" spans="1:15">
      <c r="A32" s="103" t="s">
        <v>60</v>
      </c>
      <c r="B32" s="74">
        <v>7973</v>
      </c>
      <c r="C32" s="112">
        <v>498</v>
      </c>
      <c r="D32" s="57">
        <v>7475</v>
      </c>
      <c r="E32" s="18"/>
      <c r="F32" s="74">
        <v>1993.25</v>
      </c>
      <c r="G32" s="112">
        <v>124.5</v>
      </c>
      <c r="H32" s="57">
        <v>1868.75</v>
      </c>
      <c r="I32" s="165"/>
      <c r="J32" s="165"/>
      <c r="K32" s="165"/>
      <c r="L32" s="165"/>
      <c r="M32" s="165"/>
      <c r="N32" s="165"/>
      <c r="O32" s="165"/>
    </row>
    <row r="33" spans="1:15">
      <c r="A33" s="103" t="s">
        <v>61</v>
      </c>
      <c r="B33" s="74">
        <v>2068</v>
      </c>
      <c r="C33" s="112">
        <v>581</v>
      </c>
      <c r="D33" s="57">
        <v>1487</v>
      </c>
      <c r="E33" s="18"/>
      <c r="F33" s="74">
        <v>517</v>
      </c>
      <c r="G33" s="112">
        <v>145.25</v>
      </c>
      <c r="H33" s="57">
        <v>371.75</v>
      </c>
      <c r="I33" s="165"/>
      <c r="J33" s="165"/>
      <c r="K33" s="165"/>
      <c r="L33" s="165"/>
      <c r="M33" s="165"/>
      <c r="N33" s="165"/>
      <c r="O33" s="165"/>
    </row>
    <row r="34" spans="1:15">
      <c r="A34" s="103" t="s">
        <v>64</v>
      </c>
      <c r="B34" s="74">
        <v>4286</v>
      </c>
      <c r="C34" s="112">
        <v>742</v>
      </c>
      <c r="D34" s="57">
        <v>3544</v>
      </c>
      <c r="E34" s="18"/>
      <c r="F34" s="74">
        <v>1071.5</v>
      </c>
      <c r="G34" s="112">
        <v>185.5</v>
      </c>
      <c r="H34" s="57">
        <v>886</v>
      </c>
      <c r="I34" s="165"/>
      <c r="J34" s="165"/>
      <c r="K34" s="165"/>
      <c r="L34" s="165"/>
      <c r="M34" s="165"/>
      <c r="N34" s="165"/>
      <c r="O34" s="165"/>
    </row>
    <row r="35" spans="1:15">
      <c r="A35" s="103" t="s">
        <v>66</v>
      </c>
      <c r="B35" s="74">
        <v>5125</v>
      </c>
      <c r="C35" s="112">
        <v>476</v>
      </c>
      <c r="D35" s="57">
        <v>4649</v>
      </c>
      <c r="E35" s="18"/>
      <c r="F35" s="74">
        <v>1281.25</v>
      </c>
      <c r="G35" s="112">
        <v>119</v>
      </c>
      <c r="H35" s="57">
        <v>1162.25</v>
      </c>
      <c r="I35" s="165"/>
      <c r="J35" s="165"/>
      <c r="K35" s="165"/>
      <c r="L35" s="165"/>
      <c r="M35" s="165"/>
      <c r="N35" s="165"/>
      <c r="O35" s="165"/>
    </row>
    <row r="36" spans="1:15">
      <c r="A36" s="103" t="s">
        <v>76</v>
      </c>
      <c r="B36" s="74">
        <v>10131</v>
      </c>
      <c r="C36" s="112">
        <v>896</v>
      </c>
      <c r="D36" s="57">
        <v>9235</v>
      </c>
      <c r="E36" s="18"/>
      <c r="F36" s="74">
        <v>2532.75</v>
      </c>
      <c r="G36" s="112">
        <v>224</v>
      </c>
      <c r="H36" s="57">
        <v>2308.75</v>
      </c>
      <c r="I36" s="165"/>
      <c r="J36" s="165"/>
      <c r="K36" s="165"/>
      <c r="L36" s="165"/>
      <c r="M36" s="165"/>
      <c r="N36" s="165"/>
      <c r="O36" s="165"/>
    </row>
    <row r="37" spans="1:15">
      <c r="A37" s="103" t="s">
        <v>77</v>
      </c>
      <c r="B37" s="74">
        <v>2270</v>
      </c>
      <c r="C37" s="112">
        <v>539</v>
      </c>
      <c r="D37" s="57">
        <v>1731</v>
      </c>
      <c r="E37" s="18"/>
      <c r="F37" s="74">
        <v>567.5</v>
      </c>
      <c r="G37" s="112">
        <v>134.75</v>
      </c>
      <c r="H37" s="57">
        <v>432.75</v>
      </c>
      <c r="I37" s="165"/>
      <c r="J37" s="165"/>
      <c r="K37" s="165"/>
      <c r="L37" s="165"/>
      <c r="M37" s="165"/>
      <c r="N37" s="165"/>
      <c r="O37" s="165"/>
    </row>
    <row r="38" spans="1:15">
      <c r="A38" s="103" t="s">
        <v>85</v>
      </c>
      <c r="B38" s="74">
        <v>11458</v>
      </c>
      <c r="C38" s="112">
        <v>2955</v>
      </c>
      <c r="D38" s="57">
        <v>8503</v>
      </c>
      <c r="E38" s="18"/>
      <c r="F38" s="74">
        <v>2864.5</v>
      </c>
      <c r="G38" s="112">
        <v>738.75</v>
      </c>
      <c r="H38" s="57">
        <v>2125.75</v>
      </c>
      <c r="I38" s="165"/>
      <c r="J38" s="165"/>
      <c r="K38" s="165"/>
      <c r="L38" s="165"/>
      <c r="M38" s="165"/>
      <c r="N38" s="165"/>
      <c r="O38" s="165"/>
    </row>
    <row r="39" spans="1:15">
      <c r="A39" s="103" t="s">
        <v>88</v>
      </c>
      <c r="B39" s="74">
        <v>14699</v>
      </c>
      <c r="C39" s="112">
        <v>1642</v>
      </c>
      <c r="D39" s="57">
        <v>13057</v>
      </c>
      <c r="E39" s="18"/>
      <c r="F39" s="74">
        <v>3674.75</v>
      </c>
      <c r="G39" s="112">
        <v>410.5</v>
      </c>
      <c r="H39" s="57">
        <v>3264.25</v>
      </c>
      <c r="I39" s="165"/>
      <c r="J39" s="165"/>
      <c r="K39" s="165"/>
      <c r="L39" s="165"/>
      <c r="M39" s="165"/>
      <c r="N39" s="165"/>
      <c r="O39" s="165"/>
    </row>
    <row r="40" spans="1:15">
      <c r="A40" s="103" t="s">
        <v>91</v>
      </c>
      <c r="B40" s="74">
        <v>3847</v>
      </c>
      <c r="C40" s="112">
        <v>681</v>
      </c>
      <c r="D40" s="57">
        <v>3166</v>
      </c>
      <c r="E40" s="18"/>
      <c r="F40" s="74">
        <v>961.75</v>
      </c>
      <c r="G40" s="112">
        <v>170.25</v>
      </c>
      <c r="H40" s="57">
        <v>791.5</v>
      </c>
      <c r="I40" s="165"/>
      <c r="J40" s="165"/>
      <c r="K40" s="165"/>
      <c r="L40" s="165"/>
      <c r="M40" s="165"/>
      <c r="N40" s="165"/>
      <c r="O40" s="165"/>
    </row>
    <row r="41" spans="1:15">
      <c r="A41" s="103" t="s">
        <v>93</v>
      </c>
      <c r="B41" s="74">
        <v>5237</v>
      </c>
      <c r="C41" s="112">
        <v>958</v>
      </c>
      <c r="D41" s="57">
        <v>4279</v>
      </c>
      <c r="E41" s="18"/>
      <c r="F41" s="74">
        <v>1309.25</v>
      </c>
      <c r="G41" s="112">
        <v>239.5</v>
      </c>
      <c r="H41" s="57">
        <v>1069.75</v>
      </c>
      <c r="I41" s="165"/>
      <c r="J41" s="165"/>
      <c r="K41" s="165"/>
      <c r="L41" s="165"/>
      <c r="M41" s="165"/>
      <c r="N41" s="165"/>
      <c r="O41" s="165"/>
    </row>
    <row r="42" spans="1:15">
      <c r="A42" s="103" t="s">
        <v>94</v>
      </c>
      <c r="B42" s="74">
        <v>3118</v>
      </c>
      <c r="C42" s="112">
        <v>415</v>
      </c>
      <c r="D42" s="57">
        <v>2703</v>
      </c>
      <c r="E42" s="18"/>
      <c r="F42" s="74">
        <v>779.5</v>
      </c>
      <c r="G42" s="112">
        <v>103.75</v>
      </c>
      <c r="H42" s="57">
        <v>675.75</v>
      </c>
      <c r="I42" s="165"/>
      <c r="J42" s="165"/>
      <c r="K42" s="165"/>
      <c r="L42" s="165"/>
      <c r="M42" s="165"/>
      <c r="N42" s="165"/>
      <c r="O42" s="165"/>
    </row>
    <row r="43" spans="1:15">
      <c r="A43" s="103" t="s">
        <v>99</v>
      </c>
      <c r="B43" s="74">
        <v>2272</v>
      </c>
      <c r="C43" s="112">
        <v>1041</v>
      </c>
      <c r="D43" s="57">
        <v>1231</v>
      </c>
      <c r="E43" s="18"/>
      <c r="F43" s="74">
        <v>568</v>
      </c>
      <c r="G43" s="112">
        <v>260.25</v>
      </c>
      <c r="H43" s="57">
        <v>307.75</v>
      </c>
      <c r="I43" s="165"/>
      <c r="J43" s="165"/>
      <c r="K43" s="165"/>
      <c r="L43" s="165"/>
      <c r="M43" s="165"/>
      <c r="N43" s="165"/>
      <c r="O43" s="165"/>
    </row>
    <row r="44" spans="1:15">
      <c r="A44" s="103" t="s">
        <v>100</v>
      </c>
      <c r="B44" s="74">
        <v>16015</v>
      </c>
      <c r="C44" s="112">
        <v>1146</v>
      </c>
      <c r="D44" s="57">
        <v>14869</v>
      </c>
      <c r="E44" s="18"/>
      <c r="F44" s="74">
        <v>4003.75</v>
      </c>
      <c r="G44" s="112">
        <v>286.5</v>
      </c>
      <c r="H44" s="57">
        <v>3717.25</v>
      </c>
      <c r="I44" s="165"/>
      <c r="J44" s="165"/>
      <c r="K44" s="165"/>
      <c r="L44" s="165"/>
      <c r="M44" s="165"/>
      <c r="N44" s="165"/>
      <c r="O44" s="165"/>
    </row>
    <row r="45" spans="1:15">
      <c r="A45" s="103" t="s">
        <v>101</v>
      </c>
      <c r="B45" s="74">
        <v>5713</v>
      </c>
      <c r="C45" s="112">
        <v>433</v>
      </c>
      <c r="D45" s="57">
        <v>5280</v>
      </c>
      <c r="E45" s="18"/>
      <c r="F45" s="74">
        <v>1428.25</v>
      </c>
      <c r="G45" s="112">
        <v>108.25</v>
      </c>
      <c r="H45" s="57">
        <v>1320</v>
      </c>
      <c r="I45" s="165"/>
      <c r="J45" s="165"/>
      <c r="K45" s="165"/>
      <c r="L45" s="165"/>
      <c r="M45" s="165"/>
      <c r="N45" s="165"/>
      <c r="O45" s="165"/>
    </row>
    <row r="46" spans="1:15">
      <c r="A46" s="68"/>
      <c r="B46" s="74"/>
      <c r="C46" s="112"/>
      <c r="D46" s="57"/>
      <c r="E46" s="18"/>
      <c r="F46" s="74"/>
      <c r="G46" s="112"/>
      <c r="H46" s="57"/>
      <c r="I46" s="165"/>
      <c r="J46" s="165"/>
      <c r="K46" s="165"/>
      <c r="L46" s="165"/>
      <c r="M46" s="165"/>
      <c r="N46" s="165"/>
      <c r="O46" s="165"/>
    </row>
    <row r="47" spans="1:15">
      <c r="A47" s="68"/>
      <c r="B47" s="74"/>
      <c r="C47" s="112"/>
      <c r="D47" s="57"/>
      <c r="E47" s="18"/>
      <c r="F47" s="74"/>
      <c r="G47" s="112"/>
      <c r="H47" s="57"/>
      <c r="I47" s="165"/>
      <c r="J47" s="165"/>
      <c r="K47" s="165"/>
      <c r="L47" s="165"/>
      <c r="M47" s="165"/>
      <c r="N47" s="165"/>
      <c r="O47" s="165"/>
    </row>
    <row r="48" spans="1:15">
      <c r="A48" s="100" t="s">
        <v>112</v>
      </c>
      <c r="B48" s="74"/>
      <c r="C48" s="112"/>
      <c r="D48" s="57"/>
      <c r="E48" s="18"/>
      <c r="F48" s="74"/>
      <c r="G48" s="112"/>
      <c r="H48" s="57"/>
      <c r="I48" s="165"/>
      <c r="J48" s="165"/>
      <c r="K48" s="165"/>
      <c r="L48" s="165"/>
      <c r="M48" s="165"/>
      <c r="N48" s="165"/>
      <c r="O48" s="165"/>
    </row>
    <row r="49" spans="1:15">
      <c r="A49" s="100"/>
      <c r="B49" s="74"/>
      <c r="C49" s="112"/>
      <c r="D49" s="57"/>
      <c r="E49" s="18"/>
      <c r="F49" s="74"/>
      <c r="G49" s="112"/>
      <c r="H49" s="57"/>
      <c r="I49" s="165"/>
      <c r="J49" s="165"/>
      <c r="K49" s="165"/>
      <c r="L49" s="165"/>
      <c r="M49" s="165"/>
      <c r="N49" s="165"/>
      <c r="O49" s="165"/>
    </row>
    <row r="50" spans="1:15">
      <c r="A50" s="166" t="s">
        <v>32</v>
      </c>
      <c r="B50" s="74"/>
      <c r="C50" s="112"/>
      <c r="D50" s="57"/>
      <c r="E50" s="18"/>
      <c r="F50" s="74"/>
      <c r="G50" s="112"/>
      <c r="H50" s="57"/>
      <c r="I50" s="165"/>
      <c r="J50" s="165"/>
      <c r="K50" s="165"/>
      <c r="L50" s="165"/>
      <c r="M50" s="165"/>
      <c r="N50" s="165"/>
      <c r="O50" s="165"/>
    </row>
    <row r="51" spans="1:15" ht="30" customHeight="1">
      <c r="A51" s="102" t="s">
        <v>33</v>
      </c>
      <c r="B51" s="74">
        <v>6615</v>
      </c>
      <c r="C51" s="112">
        <v>1390</v>
      </c>
      <c r="D51" s="57">
        <v>5225</v>
      </c>
      <c r="E51" s="18"/>
      <c r="F51" s="74">
        <v>1653.75</v>
      </c>
      <c r="G51" s="112">
        <v>347.5</v>
      </c>
      <c r="H51" s="57">
        <v>1306.25</v>
      </c>
      <c r="I51" s="165"/>
      <c r="J51" s="165"/>
      <c r="K51" s="165"/>
      <c r="L51" s="165"/>
      <c r="M51" s="165"/>
      <c r="N51" s="165"/>
      <c r="O51" s="165"/>
    </row>
    <row r="52" spans="1:15" ht="27" customHeight="1">
      <c r="A52" s="102" t="s">
        <v>36</v>
      </c>
      <c r="B52" s="74">
        <v>71385</v>
      </c>
      <c r="C52" s="112">
        <v>28065</v>
      </c>
      <c r="D52" s="57">
        <v>43320</v>
      </c>
      <c r="E52" s="18"/>
      <c r="F52" s="74">
        <v>17846.25</v>
      </c>
      <c r="G52" s="112">
        <v>7016.25</v>
      </c>
      <c r="H52" s="57">
        <v>10830</v>
      </c>
      <c r="I52" s="165"/>
      <c r="J52" s="165"/>
      <c r="K52" s="165"/>
      <c r="L52" s="165"/>
      <c r="M52" s="165"/>
      <c r="N52" s="165"/>
      <c r="O52" s="165"/>
    </row>
    <row r="53" spans="1:15">
      <c r="A53" s="68" t="s">
        <v>37</v>
      </c>
      <c r="B53" s="74">
        <v>9825</v>
      </c>
      <c r="C53" s="112">
        <v>2005</v>
      </c>
      <c r="D53" s="57">
        <v>7820</v>
      </c>
      <c r="E53" s="18"/>
      <c r="F53" s="74">
        <v>2456.25</v>
      </c>
      <c r="G53" s="112">
        <v>501.25</v>
      </c>
      <c r="H53" s="57">
        <v>1955</v>
      </c>
      <c r="I53" s="165"/>
      <c r="J53" s="165"/>
      <c r="K53" s="165"/>
      <c r="L53" s="165"/>
      <c r="M53" s="165"/>
      <c r="N53" s="165"/>
      <c r="O53" s="165"/>
    </row>
    <row r="54" spans="1:15">
      <c r="A54" s="68" t="s">
        <v>38</v>
      </c>
      <c r="B54" s="74">
        <v>14668</v>
      </c>
      <c r="C54" s="112">
        <v>8071</v>
      </c>
      <c r="D54" s="57">
        <v>6597</v>
      </c>
      <c r="E54" s="18"/>
      <c r="F54" s="74">
        <v>3667</v>
      </c>
      <c r="G54" s="112">
        <v>2017.75</v>
      </c>
      <c r="H54" s="57">
        <v>1649.25</v>
      </c>
      <c r="I54" s="165"/>
      <c r="J54" s="165"/>
      <c r="K54" s="165"/>
      <c r="L54" s="165"/>
      <c r="M54" s="165"/>
      <c r="N54" s="165"/>
      <c r="O54" s="165"/>
    </row>
    <row r="55" spans="1:15">
      <c r="A55" s="68" t="s">
        <v>39</v>
      </c>
      <c r="B55" s="74">
        <v>45116</v>
      </c>
      <c r="C55" s="112">
        <v>17482</v>
      </c>
      <c r="D55" s="57">
        <v>27634</v>
      </c>
      <c r="E55" s="18"/>
      <c r="F55" s="74">
        <v>11279</v>
      </c>
      <c r="G55" s="112">
        <v>4370.5</v>
      </c>
      <c r="H55" s="57">
        <v>6908.5</v>
      </c>
      <c r="I55" s="165"/>
      <c r="J55" s="165"/>
      <c r="K55" s="165"/>
      <c r="L55" s="165"/>
      <c r="M55" s="165"/>
      <c r="N55" s="165"/>
      <c r="O55" s="165"/>
    </row>
    <row r="56" spans="1:15">
      <c r="A56" s="68" t="s">
        <v>40</v>
      </c>
      <c r="B56" s="74">
        <v>1776</v>
      </c>
      <c r="C56" s="112">
        <v>507</v>
      </c>
      <c r="D56" s="57">
        <v>1269</v>
      </c>
      <c r="E56" s="18"/>
      <c r="F56" s="74">
        <v>444</v>
      </c>
      <c r="G56" s="112">
        <v>126.75</v>
      </c>
      <c r="H56" s="57">
        <v>317.25</v>
      </c>
      <c r="I56" s="165"/>
      <c r="J56" s="165"/>
      <c r="K56" s="165"/>
      <c r="L56" s="165"/>
      <c r="M56" s="165"/>
      <c r="N56" s="165"/>
      <c r="O56" s="165"/>
    </row>
    <row r="57" spans="1:15">
      <c r="A57" s="68"/>
      <c r="B57" s="74"/>
      <c r="C57" s="112"/>
      <c r="D57" s="57"/>
      <c r="E57" s="18"/>
      <c r="F57" s="74"/>
      <c r="G57" s="112"/>
      <c r="H57" s="57"/>
      <c r="I57" s="165"/>
      <c r="J57" s="165"/>
      <c r="K57" s="165"/>
      <c r="L57" s="165"/>
      <c r="M57" s="165"/>
      <c r="N57" s="165"/>
      <c r="O57" s="165"/>
    </row>
    <row r="58" spans="1:15">
      <c r="A58" s="99" t="s">
        <v>41</v>
      </c>
      <c r="B58" s="74"/>
      <c r="C58" s="112"/>
      <c r="D58" s="57"/>
      <c r="E58" s="18"/>
      <c r="F58" s="74"/>
      <c r="G58" s="112"/>
      <c r="H58" s="57"/>
      <c r="I58" s="165"/>
      <c r="J58" s="165"/>
      <c r="K58" s="165"/>
      <c r="L58" s="165"/>
      <c r="M58" s="165"/>
      <c r="N58" s="165"/>
      <c r="O58" s="165"/>
    </row>
    <row r="59" spans="1:15">
      <c r="A59" s="104" t="s">
        <v>65</v>
      </c>
      <c r="B59" s="74">
        <v>4925</v>
      </c>
      <c r="C59" s="112">
        <v>1673</v>
      </c>
      <c r="D59" s="57">
        <v>3252</v>
      </c>
      <c r="E59" s="18"/>
      <c r="F59" s="74">
        <v>1231.25</v>
      </c>
      <c r="G59" s="112">
        <v>418.25</v>
      </c>
      <c r="H59" s="57">
        <v>813</v>
      </c>
      <c r="I59" s="165"/>
      <c r="J59" s="165"/>
      <c r="K59" s="165"/>
      <c r="L59" s="165"/>
      <c r="M59" s="165"/>
      <c r="N59" s="165"/>
      <c r="O59" s="165"/>
    </row>
    <row r="60" spans="1:15">
      <c r="A60" s="104" t="s">
        <v>69</v>
      </c>
      <c r="B60" s="74">
        <v>3173</v>
      </c>
      <c r="C60" s="112">
        <v>406</v>
      </c>
      <c r="D60" s="57">
        <v>2767</v>
      </c>
      <c r="E60" s="18"/>
      <c r="F60" s="74">
        <v>793.25</v>
      </c>
      <c r="G60" s="112">
        <v>101.5</v>
      </c>
      <c r="H60" s="57">
        <v>691.75</v>
      </c>
      <c r="I60" s="165"/>
      <c r="J60" s="165"/>
      <c r="K60" s="165"/>
      <c r="L60" s="165"/>
      <c r="M60" s="165"/>
      <c r="N60" s="165"/>
      <c r="O60" s="165"/>
    </row>
    <row r="61" spans="1:15">
      <c r="A61" s="104" t="s">
        <v>70</v>
      </c>
      <c r="B61" s="74">
        <v>853</v>
      </c>
      <c r="C61" s="112">
        <v>458</v>
      </c>
      <c r="D61" s="57">
        <v>395</v>
      </c>
      <c r="E61" s="18"/>
      <c r="F61" s="74">
        <v>213.25</v>
      </c>
      <c r="G61" s="112">
        <v>114.5</v>
      </c>
      <c r="H61" s="57">
        <v>98.75</v>
      </c>
      <c r="I61" s="165"/>
      <c r="J61" s="165"/>
      <c r="K61" s="165"/>
      <c r="L61" s="165"/>
      <c r="M61" s="165"/>
      <c r="N61" s="165"/>
      <c r="O61" s="165"/>
    </row>
    <row r="62" spans="1:15">
      <c r="A62" s="104" t="s">
        <v>74</v>
      </c>
      <c r="B62" s="74">
        <v>4010</v>
      </c>
      <c r="C62" s="112">
        <v>713</v>
      </c>
      <c r="D62" s="57">
        <v>3297</v>
      </c>
      <c r="E62" s="18"/>
      <c r="F62" s="74">
        <v>1002.5</v>
      </c>
      <c r="G62" s="112">
        <v>178.25</v>
      </c>
      <c r="H62" s="57">
        <v>824.25</v>
      </c>
      <c r="I62" s="165"/>
      <c r="J62" s="165"/>
      <c r="K62" s="165"/>
      <c r="L62" s="165"/>
      <c r="M62" s="165"/>
      <c r="N62" s="165"/>
      <c r="O62" s="165"/>
    </row>
    <row r="63" spans="1:15">
      <c r="A63" s="104" t="s">
        <v>76</v>
      </c>
      <c r="B63" s="74">
        <v>856</v>
      </c>
      <c r="C63" s="112">
        <v>469</v>
      </c>
      <c r="D63" s="57">
        <v>387</v>
      </c>
      <c r="E63" s="18"/>
      <c r="F63" s="74">
        <v>214</v>
      </c>
      <c r="G63" s="112">
        <v>117.25</v>
      </c>
      <c r="H63" s="57">
        <v>96.75</v>
      </c>
      <c r="I63" s="165"/>
      <c r="J63" s="165"/>
      <c r="K63" s="165"/>
      <c r="L63" s="165"/>
      <c r="M63" s="165"/>
      <c r="N63" s="165"/>
      <c r="O63" s="165"/>
    </row>
    <row r="64" spans="1:15">
      <c r="A64" s="104" t="s">
        <v>77</v>
      </c>
      <c r="B64" s="74">
        <v>939</v>
      </c>
      <c r="C64" s="112">
        <v>438</v>
      </c>
      <c r="D64" s="57">
        <v>501</v>
      </c>
      <c r="E64" s="18"/>
      <c r="F64" s="74">
        <v>234.75</v>
      </c>
      <c r="G64" s="112">
        <v>109.5</v>
      </c>
      <c r="H64" s="57">
        <v>125.25</v>
      </c>
      <c r="I64" s="165"/>
      <c r="J64" s="165"/>
      <c r="K64" s="165"/>
      <c r="L64" s="165"/>
      <c r="M64" s="165"/>
      <c r="N64" s="165"/>
      <c r="O64" s="165"/>
    </row>
    <row r="65" spans="1:15">
      <c r="A65" s="104" t="s">
        <v>83</v>
      </c>
      <c r="B65" s="74">
        <v>2843</v>
      </c>
      <c r="C65" s="112">
        <v>2013</v>
      </c>
      <c r="D65" s="57">
        <v>830</v>
      </c>
      <c r="E65" s="18"/>
      <c r="F65" s="74">
        <v>710.75</v>
      </c>
      <c r="G65" s="112">
        <v>503.25</v>
      </c>
      <c r="H65" s="57">
        <v>207.5</v>
      </c>
      <c r="I65" s="165"/>
      <c r="J65" s="165"/>
      <c r="K65" s="165"/>
      <c r="L65" s="165"/>
      <c r="M65" s="165"/>
      <c r="N65" s="165"/>
      <c r="O65" s="165"/>
    </row>
    <row r="66" spans="1:15">
      <c r="A66" s="104" t="s">
        <v>85</v>
      </c>
      <c r="B66" s="74">
        <v>6516</v>
      </c>
      <c r="C66" s="112">
        <v>3668</v>
      </c>
      <c r="D66" s="57">
        <v>2848</v>
      </c>
      <c r="E66" s="18"/>
      <c r="F66" s="74">
        <v>1629</v>
      </c>
      <c r="G66" s="112">
        <v>917</v>
      </c>
      <c r="H66" s="57">
        <v>712</v>
      </c>
      <c r="I66" s="165"/>
      <c r="J66" s="165"/>
      <c r="K66" s="165"/>
      <c r="L66" s="165"/>
      <c r="M66" s="165"/>
      <c r="N66" s="165"/>
      <c r="O66" s="165"/>
    </row>
    <row r="67" spans="1:15">
      <c r="A67" s="104" t="s">
        <v>90</v>
      </c>
      <c r="B67" s="74">
        <v>6079</v>
      </c>
      <c r="C67" s="112">
        <v>2860</v>
      </c>
      <c r="D67" s="57">
        <v>3219</v>
      </c>
      <c r="E67" s="18"/>
      <c r="F67" s="74">
        <v>1519.75</v>
      </c>
      <c r="G67" s="112">
        <v>715</v>
      </c>
      <c r="H67" s="57">
        <v>804.75</v>
      </c>
      <c r="I67" s="165"/>
      <c r="J67" s="165"/>
      <c r="K67" s="165"/>
      <c r="L67" s="165"/>
      <c r="M67" s="165"/>
      <c r="N67" s="165"/>
      <c r="O67" s="165"/>
    </row>
    <row r="68" spans="1:15">
      <c r="A68" s="104" t="s">
        <v>92</v>
      </c>
      <c r="B68" s="74">
        <v>1910</v>
      </c>
      <c r="C68" s="112">
        <v>711</v>
      </c>
      <c r="D68" s="57">
        <v>1199</v>
      </c>
      <c r="E68" s="18"/>
      <c r="F68" s="74">
        <v>477.5</v>
      </c>
      <c r="G68" s="112">
        <v>177.75</v>
      </c>
      <c r="H68" s="57">
        <v>299.75</v>
      </c>
      <c r="I68" s="165"/>
      <c r="J68" s="165"/>
      <c r="K68" s="165"/>
      <c r="L68" s="165"/>
      <c r="M68" s="165"/>
      <c r="N68" s="165"/>
      <c r="O68" s="165"/>
    </row>
    <row r="69" spans="1:15">
      <c r="A69" s="104" t="s">
        <v>93</v>
      </c>
      <c r="B69" s="74">
        <v>6608</v>
      </c>
      <c r="C69" s="112">
        <v>1753</v>
      </c>
      <c r="D69" s="57">
        <v>4855</v>
      </c>
      <c r="E69" s="18"/>
      <c r="F69" s="74">
        <v>1652</v>
      </c>
      <c r="G69" s="112">
        <v>438.25</v>
      </c>
      <c r="H69" s="57">
        <v>1213.75</v>
      </c>
      <c r="I69" s="165"/>
      <c r="J69" s="165"/>
      <c r="K69" s="165"/>
      <c r="L69" s="165"/>
      <c r="M69" s="165"/>
      <c r="N69" s="165"/>
      <c r="O69" s="165"/>
    </row>
    <row r="70" spans="1:15">
      <c r="A70" s="104" t="s">
        <v>94</v>
      </c>
      <c r="B70" s="74">
        <v>3171</v>
      </c>
      <c r="C70" s="112">
        <v>1016</v>
      </c>
      <c r="D70" s="57">
        <v>2155</v>
      </c>
      <c r="E70" s="18"/>
      <c r="F70" s="74">
        <v>792.75</v>
      </c>
      <c r="G70" s="112">
        <v>254</v>
      </c>
      <c r="H70" s="57">
        <v>538.75</v>
      </c>
      <c r="I70" s="165"/>
      <c r="J70" s="165"/>
      <c r="K70" s="165"/>
      <c r="L70" s="165"/>
      <c r="M70" s="165"/>
      <c r="N70" s="165"/>
      <c r="O70" s="165"/>
    </row>
    <row r="71" spans="1:15">
      <c r="A71" s="104" t="s">
        <v>99</v>
      </c>
      <c r="B71" s="74">
        <v>9675</v>
      </c>
      <c r="C71" s="112">
        <v>5858</v>
      </c>
      <c r="D71" s="57">
        <v>3817</v>
      </c>
      <c r="E71" s="18"/>
      <c r="F71" s="74">
        <v>2418.75</v>
      </c>
      <c r="G71" s="112">
        <v>1464.5</v>
      </c>
      <c r="H71" s="57">
        <v>954.25</v>
      </c>
      <c r="I71" s="165"/>
      <c r="J71" s="165"/>
      <c r="K71" s="165"/>
      <c r="L71" s="165"/>
      <c r="M71" s="165"/>
      <c r="N71" s="165"/>
      <c r="O71" s="165"/>
    </row>
    <row r="72" spans="1:15">
      <c r="A72" s="105" t="s">
        <v>102</v>
      </c>
      <c r="B72" s="119">
        <v>6406</v>
      </c>
      <c r="C72" s="113">
        <v>1491</v>
      </c>
      <c r="D72" s="106">
        <v>4915</v>
      </c>
      <c r="E72" s="18"/>
      <c r="F72" s="119">
        <v>1601.5</v>
      </c>
      <c r="G72" s="113">
        <v>372.75</v>
      </c>
      <c r="H72" s="106">
        <v>1228.75</v>
      </c>
      <c r="I72" s="165"/>
      <c r="J72" s="165"/>
      <c r="K72" s="165"/>
      <c r="L72" s="165"/>
      <c r="M72" s="165"/>
      <c r="N72" s="165"/>
      <c r="O72" s="165"/>
    </row>
  </sheetData>
  <mergeCells count="2">
    <mergeCell ref="A2:D2"/>
    <mergeCell ref="F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76663095851845B16EA818F101369A" ma:contentTypeVersion="13" ma:contentTypeDescription="Create a new document." ma:contentTypeScope="" ma:versionID="e4e08c50faedca471b898e3ab4c98cfe">
  <xsd:schema xmlns:xsd="http://www.w3.org/2001/XMLSchema" xmlns:xs="http://www.w3.org/2001/XMLSchema" xmlns:p="http://schemas.microsoft.com/office/2006/metadata/properties" xmlns:ns2="e57c2229-d6bc-498f-a4a3-1ef8afe9a9b8" xmlns:ns3="9486b4b4-25bc-47a7-8713-4aa3b0ebcc03" targetNamespace="http://schemas.microsoft.com/office/2006/metadata/properties" ma:root="true" ma:fieldsID="182fba9981154472ac77320102900593" ns2:_="" ns3:_="">
    <xsd:import namespace="e57c2229-d6bc-498f-a4a3-1ef8afe9a9b8"/>
    <xsd:import namespace="9486b4b4-25bc-47a7-8713-4aa3b0ebcc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c2229-d6bc-498f-a4a3-1ef8afe9a9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4d9a8a8-1b53-4324-a4e9-ed20d3a5e1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6b4b4-25bc-47a7-8713-4aa3b0ebc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5324f22-f88f-410f-bf1c-9a08302fc44e}" ma:internalName="TaxCatchAll" ma:showField="CatchAllData" ma:web="9486b4b4-25bc-47a7-8713-4aa3b0ebcc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7c2229-d6bc-498f-a4a3-1ef8afe9a9b8">
      <Terms xmlns="http://schemas.microsoft.com/office/infopath/2007/PartnerControls"/>
    </lcf76f155ced4ddcb4097134ff3c332f>
    <TaxCatchAll xmlns="9486b4b4-25bc-47a7-8713-4aa3b0ebcc03" xsi:nil="true"/>
  </documentManagement>
</p:properties>
</file>

<file path=customXml/itemProps1.xml><?xml version="1.0" encoding="utf-8"?>
<ds:datastoreItem xmlns:ds="http://schemas.openxmlformats.org/officeDocument/2006/customXml" ds:itemID="{09A56D5B-DD84-4789-8C63-DF533586B43C}"/>
</file>

<file path=customXml/itemProps2.xml><?xml version="1.0" encoding="utf-8"?>
<ds:datastoreItem xmlns:ds="http://schemas.openxmlformats.org/officeDocument/2006/customXml" ds:itemID="{11B090B3-37B6-4A00-AD7B-D176E25C6357}"/>
</file>

<file path=customXml/itemProps3.xml><?xml version="1.0" encoding="utf-8"?>
<ds:datastoreItem xmlns:ds="http://schemas.openxmlformats.org/officeDocument/2006/customXml" ds:itemID="{7F132C2C-FD84-428B-9BF2-D6F6CA324A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Fossanger, Siri Fjærtoft</dc:creator>
  <cp:keywords/>
  <dc:description/>
  <cp:lastModifiedBy>Dyrstad, Kari Malene Jørgensen</cp:lastModifiedBy>
  <cp:revision/>
  <dcterms:created xsi:type="dcterms:W3CDTF">2024-09-27T09:09:27Z</dcterms:created>
  <dcterms:modified xsi:type="dcterms:W3CDTF">2024-12-11T08:17:06Z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0x0101000F76663095851845B16EA818F101369A</vt:lpwstr>
  </property>
  <property fmtid="{D5CDD505-2E9C-101B-9397-08002B2CF9AE}" pid="3" name="MediaServiceImageTags">
    <vt:lpwstr/>
  </property>
</Properties>
</file>